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980" yWindow="-45" windowWidth="15570" windowHeight="11640" tabRatio="792"/>
  </bookViews>
  <sheets>
    <sheet name="price" sheetId="13" r:id="rId1"/>
    <sheet name="Rexton II (Y280-285)" sheetId="23" r:id="rId2"/>
    <sheet name="Rexton II (Y250)" sheetId="21" r:id="rId3"/>
    <sheet name="Kyron II" sheetId="22" r:id="rId4"/>
    <sheet name="Actyon Sports" sheetId="20" r:id="rId5"/>
    <sheet name="Actyon" sheetId="19" r:id="rId6"/>
  </sheets>
  <definedNames>
    <definedName name="Interno_BKA___9_Ottobre_1992">#REF!</definedName>
    <definedName name="_xlnm.Print_Area" localSheetId="5">Actyon!$B$2:$H$56</definedName>
    <definedName name="_xlnm.Print_Area" localSheetId="4">'Actyon Sports'!$B$2:$G$57</definedName>
    <definedName name="_xlnm.Print_Area" localSheetId="3">'Kyron II'!$B$2:$R$76</definedName>
    <definedName name="_xlnm.Print_Area" localSheetId="0">price!$B$2:$K$51</definedName>
    <definedName name="_xlnm.Print_Area" localSheetId="2">'Rexton II (Y250)'!$B$2:$D$73</definedName>
    <definedName name="_xlnm.Print_Area" localSheetId="1">'Rexton II (Y280-285)'!$B$2:$H$85</definedName>
  </definedNames>
  <calcPr calcId="125725"/>
</workbook>
</file>

<file path=xl/calcChain.xml><?xml version="1.0" encoding="utf-8"?>
<calcChain xmlns="http://schemas.openxmlformats.org/spreadsheetml/2006/main">
  <c r="R3" i="22"/>
  <c r="H3" i="23"/>
  <c r="D3" i="21"/>
  <c r="G3" i="20"/>
  <c r="H3" i="19"/>
</calcChain>
</file>

<file path=xl/sharedStrings.xml><?xml version="1.0" encoding="utf-8"?>
<sst xmlns="http://schemas.openxmlformats.org/spreadsheetml/2006/main" count="2066" uniqueCount="217">
  <si>
    <t>Климат-контроль</t>
  </si>
  <si>
    <t>ABS (Антиблокировочная тормозная система)</t>
  </si>
  <si>
    <t>Подушка безопасности водителя</t>
  </si>
  <si>
    <t>Подушка безопасности пассажира</t>
  </si>
  <si>
    <t>Автоматическая система контроля света</t>
  </si>
  <si>
    <t>Многофункциональная потолочная консоль</t>
  </si>
  <si>
    <t>Отделка рулевого колеса кожей</t>
  </si>
  <si>
    <t>Задний дифференциал повышенного трения (LSD)</t>
  </si>
  <si>
    <t>Иммобилайзер</t>
  </si>
  <si>
    <t>Система подключаемого полного привода (Part Time)</t>
  </si>
  <si>
    <t>Боковые подножки</t>
  </si>
  <si>
    <t>Открывающееся стекло задней двери</t>
  </si>
  <si>
    <t>Спойлер с дополнительным стоп-сигналом</t>
  </si>
  <si>
    <t>Шторка багажного отделения</t>
  </si>
  <si>
    <t>Защитная  сетка между салоном и багажным отделением</t>
  </si>
  <si>
    <t>Подогрев передних сидений</t>
  </si>
  <si>
    <t>Управление аудиосистемой на руле</t>
  </si>
  <si>
    <t>Сетка для крепления багажа</t>
  </si>
  <si>
    <t>Энергопоглощающая рулевая колонка</t>
  </si>
  <si>
    <t>Электророзетка в багажном отделении</t>
  </si>
  <si>
    <t>Корректор фар</t>
  </si>
  <si>
    <t>Ручки дверей, окрашенные в цвет кузова</t>
  </si>
  <si>
    <t>Общие</t>
  </si>
  <si>
    <t>Безопасность</t>
  </si>
  <si>
    <t>Комфорт</t>
  </si>
  <si>
    <t>Экстерьер</t>
  </si>
  <si>
    <t>Противотуманные фары</t>
  </si>
  <si>
    <t>Датчик дождя</t>
  </si>
  <si>
    <t>Антенна встроенная в заднее стекло</t>
  </si>
  <si>
    <t>Код модификации</t>
  </si>
  <si>
    <t>Двигатель</t>
  </si>
  <si>
    <t>Трансмиссия</t>
  </si>
  <si>
    <t>Rexton</t>
  </si>
  <si>
    <t>5 M/T</t>
  </si>
  <si>
    <t>5 A/T</t>
  </si>
  <si>
    <t>2.3</t>
  </si>
  <si>
    <t>4 A/T</t>
  </si>
  <si>
    <t>3.2</t>
  </si>
  <si>
    <t>Самозатемняющееся зеркало заднего вида</t>
  </si>
  <si>
    <t>Обогрев заднего стекла</t>
  </si>
  <si>
    <t>Гидроусилитель руля</t>
  </si>
  <si>
    <t>Багажные рейлинги на крыше</t>
  </si>
  <si>
    <t>Тип двигателя</t>
  </si>
  <si>
    <t>дизельный</t>
  </si>
  <si>
    <t>бензиновый</t>
  </si>
  <si>
    <t>ESP &amp; ARP(Электронная система стабилизации и Система предотвращения опрокидывания автомобиля)</t>
  </si>
  <si>
    <t>Молдинг с логотипом на 5-й двери</t>
  </si>
  <si>
    <t>Электрические стеклоподъемники всех дверей с авторежимом двери водителя</t>
  </si>
  <si>
    <t>x</t>
  </si>
  <si>
    <t>Тканевая обивка сидений</t>
  </si>
  <si>
    <t>2.7Xdi</t>
  </si>
  <si>
    <t>Кожаная обивка сидений</t>
  </si>
  <si>
    <t>Kyron</t>
  </si>
  <si>
    <t>Центральный замок с дистанционным управлением</t>
  </si>
  <si>
    <t>Салонный фильтр</t>
  </si>
  <si>
    <t>Хромированные накладки на пороги передних дверей</t>
  </si>
  <si>
    <t>ESP (включает ASR, HBA, HDC, ARP)</t>
  </si>
  <si>
    <t>Kyron 2.0Xdi MT</t>
  </si>
  <si>
    <t>Kyron 2.0Xdi AT</t>
  </si>
  <si>
    <t>Хромированные вставки в отделке салона</t>
  </si>
  <si>
    <t>Боковые защитные молдинги с хромированными вставками</t>
  </si>
  <si>
    <t>Обогрев зоны стеклоочистителей</t>
  </si>
  <si>
    <t>Кондиционер</t>
  </si>
  <si>
    <t>Электропривод сиденья водителя и переднего пассажира</t>
  </si>
  <si>
    <t>Подушка безопасности водителя и переднего пассажира</t>
  </si>
  <si>
    <t>Боковые шторки безопасности</t>
  </si>
  <si>
    <t>Регулировка сиденья водителя по высоте</t>
  </si>
  <si>
    <t>Регулировка поясничного упора сиденья водителя</t>
  </si>
  <si>
    <t>Электропривод пассажирского сиденья</t>
  </si>
  <si>
    <t>ПРАЙС-ЛИСТ SsangYong Actyon</t>
  </si>
  <si>
    <t>Actyon</t>
  </si>
  <si>
    <t>Отделка рулевого колеса и рукоятки рычага переключения передач кожей</t>
  </si>
  <si>
    <t>Аудиоподготовка (6 динамиков, антенна)</t>
  </si>
  <si>
    <t>A23M01</t>
  </si>
  <si>
    <t>Actyon 2.0Xdi M/T</t>
  </si>
  <si>
    <t>Actyon 2.3 M/T</t>
  </si>
  <si>
    <t>Actyon 2.0Xdi A/T</t>
  </si>
  <si>
    <t>Actyon 2.3 A/T</t>
  </si>
  <si>
    <t>A20M03</t>
  </si>
  <si>
    <t>ПРАЙС-ЛИСТ SsangYong Actyon Sports</t>
  </si>
  <si>
    <t>16" легкосплавные диски, шины 225/75 R16</t>
  </si>
  <si>
    <t>18" легкосплавные диски, шины 255/60 R18</t>
  </si>
  <si>
    <t>Подушка безопасности переднего пассажира</t>
  </si>
  <si>
    <t>Аудиоподготовка (4 динамика, антенна)</t>
  </si>
  <si>
    <t>Actyon Sports 2.0Xdi A/T</t>
  </si>
  <si>
    <t>Actyon Sports 2.0Xdi M/T</t>
  </si>
  <si>
    <t>Спойлер с дополнительным светодиодным стоп-сигналом</t>
  </si>
  <si>
    <t>Сигнализация</t>
  </si>
  <si>
    <t>Электропривод водительского сиденья с функцией "Easy Access"</t>
  </si>
  <si>
    <t>Память настроек положения сиденья водителя и зеркал заднего вида</t>
  </si>
  <si>
    <t>2.7XVT</t>
  </si>
  <si>
    <t>Система постоянного полного привода (AWD)</t>
  </si>
  <si>
    <t>Боковые подушки безопасности</t>
  </si>
  <si>
    <t>Декоративные вставки в салоне "под дерево"</t>
  </si>
  <si>
    <t>Отделка рулевого колеса кожей со вставками "под металл"</t>
  </si>
  <si>
    <t>Декоративные вставки в салоне "под металл"</t>
  </si>
  <si>
    <t>R27A05</t>
  </si>
  <si>
    <t>R32L45</t>
  </si>
  <si>
    <t>2.7XDi</t>
  </si>
  <si>
    <t>2.0XDi</t>
  </si>
  <si>
    <t>Rexton II 2.7Xdi AT</t>
  </si>
  <si>
    <t>Rexton II 3.2 AT</t>
  </si>
  <si>
    <t>18" легкосплавные диски, шины 255/60R18</t>
  </si>
  <si>
    <t>K20M05</t>
  </si>
  <si>
    <t>K20M06</t>
  </si>
  <si>
    <t>K20A05</t>
  </si>
  <si>
    <t>K20L25</t>
  </si>
  <si>
    <t>K23M05</t>
  </si>
  <si>
    <t>K23M06</t>
  </si>
  <si>
    <t>K23A05</t>
  </si>
  <si>
    <t>K23L25</t>
  </si>
  <si>
    <t>Kyron 2.3 MT</t>
  </si>
  <si>
    <t>Kyron 2.3 AT</t>
  </si>
  <si>
    <t>P20M02</t>
  </si>
  <si>
    <t>16" диски, шины 225/75 R16</t>
  </si>
  <si>
    <t>16" легкосплавные диски, шины 255/70R16</t>
  </si>
  <si>
    <t>R27M06</t>
  </si>
  <si>
    <t>R27A06</t>
  </si>
  <si>
    <t>R27L26</t>
  </si>
  <si>
    <t>R27L46</t>
  </si>
  <si>
    <t>R32L46</t>
  </si>
  <si>
    <t>R27L47</t>
  </si>
  <si>
    <t>Отделка рулевого колеса кожей со вставками "под дерево"</t>
  </si>
  <si>
    <t>Original</t>
  </si>
  <si>
    <t>Comfort</t>
  </si>
  <si>
    <t>Elegance</t>
  </si>
  <si>
    <t>Luxury</t>
  </si>
  <si>
    <t>5-ступенчатая механическая КП</t>
  </si>
  <si>
    <t>5-ступенчатая автоматическая КП T-Tronic с возможностью ручного переключения передач</t>
  </si>
  <si>
    <t>Система автоматически подключаемого полного привода (TOD)</t>
  </si>
  <si>
    <t>Регулируемые по высоте 3-точечные ремни безопасности водителя и переднего пассажира с преднатяжителями и ограничителем нагрузки</t>
  </si>
  <si>
    <t>16" легкосплавные диски, шины 235/75R16</t>
  </si>
  <si>
    <t>Кожаная обивка сидений черного цвета</t>
  </si>
  <si>
    <t>Кожаная обивка сидений бежевого цвета</t>
  </si>
  <si>
    <t>Отделка салона темно-серого цвета</t>
  </si>
  <si>
    <t>Хромированные накладки на пороги дверей</t>
  </si>
  <si>
    <t>Наружные зеркала с электроприводом регулировок и подогревом</t>
  </si>
  <si>
    <t>Электропривод складывания наружных зеркал</t>
  </si>
  <si>
    <t>Наружные зеркала с функцией "Auto Down"</t>
  </si>
  <si>
    <t>Аудиосистема формата 2DIN с CD-проигрывателем и USB-портом</t>
  </si>
  <si>
    <t>Кнопки переключения передач на руле</t>
  </si>
  <si>
    <t>16" легкосплавные диски, шины 225/75R 16</t>
  </si>
  <si>
    <t>4-ступенчатая автоматическая КП</t>
  </si>
  <si>
    <t>Регулируемые по высоте 3-точечные ремни безопасности водителя и переднего пассажира</t>
  </si>
  <si>
    <t>Защитное покрытие грузового отсека</t>
  </si>
  <si>
    <t>16" легкосплавные диски, шины 225/75R16</t>
  </si>
  <si>
    <t>6 A/T</t>
  </si>
  <si>
    <t>МКП</t>
  </si>
  <si>
    <t>АКП</t>
  </si>
  <si>
    <t>Гидроусилитель руля с переменным усилием</t>
  </si>
  <si>
    <t>Высококонтрастная панель приборов</t>
  </si>
  <si>
    <t>Бамперы, окрашенные в цвет кузова</t>
  </si>
  <si>
    <t>Зеркала заднего вида, окрашенные в цвет кузова</t>
  </si>
  <si>
    <t>18" легкосплавные диски, шины 255/60R 18</t>
  </si>
  <si>
    <t>Люк с электроприводом</t>
  </si>
  <si>
    <t>6-ступенчатая автоматическая КП E-Tronic с возможностью ручного переключения передач</t>
  </si>
  <si>
    <t>K20M07</t>
  </si>
  <si>
    <t>K20A07</t>
  </si>
  <si>
    <t>K20L26</t>
  </si>
  <si>
    <t>K20L42</t>
  </si>
  <si>
    <t>A20A07</t>
  </si>
  <si>
    <t>6-ступенчатая автоматическая КП E-Tronic</t>
  </si>
  <si>
    <t>A20L27</t>
  </si>
  <si>
    <t>A23A06</t>
  </si>
  <si>
    <t>A23L26</t>
  </si>
  <si>
    <t>Система подключаемого полного привода (Part-Time)</t>
  </si>
  <si>
    <t>Подушка безопасности водителя и пассажира</t>
  </si>
  <si>
    <t>Зеркала заднего вида и ручки дверей, окрашенные в цвет кузова</t>
  </si>
  <si>
    <t>Тканевая обивка сидений черного цвета</t>
  </si>
  <si>
    <t>Регулируемый подогрев передних сидений</t>
  </si>
  <si>
    <t>Отделка салона бежевого цвета</t>
  </si>
  <si>
    <t>Задний дифференциал повышенного трения</t>
  </si>
  <si>
    <t>ОПТОВЫЙ ПРАЙС-ЛИСТ ООО «Дистрибьюторский  центр СОЛЛЕРС»</t>
  </si>
  <si>
    <t>Аудиосистема: AM/FM с функцией RDS и CD-MP3 проигрывателем</t>
  </si>
  <si>
    <t>K23A06</t>
  </si>
  <si>
    <t>K23L27</t>
  </si>
  <si>
    <t>Rexton II Y280 2.7Xdi MT</t>
  </si>
  <si>
    <t>Rexton II Y280 2.7Xdi AT</t>
  </si>
  <si>
    <t>Rexton II Y280 2.7XVT AT</t>
  </si>
  <si>
    <t>Rexton II Y280 3.2 AT</t>
  </si>
  <si>
    <t>-</t>
  </si>
  <si>
    <t>P20A21</t>
  </si>
  <si>
    <t>P20L21</t>
  </si>
  <si>
    <t>P20M01</t>
  </si>
  <si>
    <t>K23L26</t>
  </si>
  <si>
    <t>K23A07</t>
  </si>
  <si>
    <t>P20M21</t>
  </si>
  <si>
    <t>2009 г.в.</t>
  </si>
  <si>
    <t>2010 г.в.</t>
  </si>
  <si>
    <t>Отпускная цена включая страховку и доставку до склада дилера (с НДС), руб.</t>
  </si>
  <si>
    <t>Модель/Модификация</t>
  </si>
  <si>
    <t>Комплектация</t>
  </si>
  <si>
    <t>Рекомендованная розничная цена, руб.</t>
  </si>
  <si>
    <t>ПРАЙС-ЛИСТ SsangYong Kyron II</t>
  </si>
  <si>
    <t>Условия отгрузки</t>
  </si>
  <si>
    <t>Предоплата, консигнация 45 дней.</t>
  </si>
  <si>
    <t>100% предоплата</t>
  </si>
  <si>
    <t>Отпускная цена, включая страховку и доставку до склада дилера (с НДС) на а/м для тест-драйва, руб.</t>
  </si>
  <si>
    <t>2007/ 2008 г.в.</t>
  </si>
  <si>
    <t>Рекомендованная розничная цена (с НДС), руб.</t>
  </si>
  <si>
    <t>ПРАЙС-ЛИСТ SsangYong Rexton II (Y280/285)</t>
  </si>
  <si>
    <t>ПРАЙС-ЛИСТ SsangYong Rexton II (Y250)</t>
  </si>
  <si>
    <t>Дифференциал с блокировкой (LD)</t>
  </si>
  <si>
    <t>Действует с  10 августа 2010 г.</t>
  </si>
  <si>
    <t>ОГРАНИЧЕННЫЙ СТОК АВТОМОБИЛЕЙ (ВКЛЮЧАЯ МОДИФИКАЦИИ ПРОИЗВЕДЕННЫЕ НА ЗАВОДЕ СДВ)</t>
  </si>
  <si>
    <t>16" легкосплавные диски, шины 235/75R 16</t>
  </si>
  <si>
    <t>(x)</t>
  </si>
  <si>
    <t>x*</t>
  </si>
  <si>
    <t>Коврики салонные напольные впереди с сзади*</t>
  </si>
  <si>
    <t>Прикуриватель*</t>
  </si>
  <si>
    <t>Пепельница*</t>
  </si>
  <si>
    <t>x**</t>
  </si>
  <si>
    <t>* опция доступна, для автомобилей произведенных на заводе "Соллерс ДВ" с 01 сентября 2010г.</t>
  </si>
  <si>
    <t>(x) опция не доступна, для автомобилей произведенных на заводе "Cоллерс ДВ" с 01 сентября 2010г.</t>
  </si>
  <si>
    <t>Электрические стеклоподъемники всех дверей</t>
  </si>
  <si>
    <t>** опция не доступна для ограниченной партии автомобилей, произведенной на заводе "Cоллерс ДВ" с 01 сентября 2010г.</t>
  </si>
  <si>
    <t>Actyon Sports</t>
  </si>
</sst>
</file>

<file path=xl/styles.xml><?xml version="1.0" encoding="utf-8"?>
<styleSheet xmlns="http://schemas.openxmlformats.org/spreadsheetml/2006/main">
  <numFmts count="10">
    <numFmt numFmtId="164" formatCode="_-* #,##0_-;\-* #,##0_-;_-* &quot;-&quot;_-;_-@_-"/>
    <numFmt numFmtId="165" formatCode="_-&quot;\&quot;* #,##0.00_-;\-&quot;\&quot;* #,##0.00_-;_-&quot;\&quot;* &quot;-&quot;??_-;_-@_-"/>
    <numFmt numFmtId="166" formatCode="_-&quot;£&quot;* #,##0_-;\-&quot;£&quot;* #,##0_-;_-&quot;£&quot;* &quot;-&quot;_-;_-@_-"/>
    <numFmt numFmtId="167" formatCode="_-&quot;£&quot;* #,##0.00_-;\-&quot;£&quot;* #,##0.00_-;_-&quot;£&quot;* &quot;-&quot;??_-;_-@_-"/>
    <numFmt numFmtId="168" formatCode="#,##0_ "/>
    <numFmt numFmtId="169" formatCode="\(#,##0\)"/>
    <numFmt numFmtId="170" formatCode="_ * #,##0_ ;_ * \-#,##0_ ;_ * &quot;-&quot;_ ;_ @_ "/>
    <numFmt numFmtId="171" formatCode="0.0%"/>
    <numFmt numFmtId="172" formatCode="#\ ###\ ##0"/>
    <numFmt numFmtId="173" formatCode="#,##0_р_.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1"/>
      <name val="돋움"/>
      <charset val="129"/>
    </font>
    <font>
      <sz val="11"/>
      <name val="Britannic Bold"/>
      <family val="1"/>
    </font>
    <font>
      <sz val="11"/>
      <name val="Arial"/>
      <family val="2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굴림체"/>
      <family val="3"/>
      <charset val="129"/>
    </font>
    <font>
      <b/>
      <sz val="11"/>
      <name val="Arial"/>
      <family val="2"/>
    </font>
    <font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24"/>
      <name val="Arial"/>
      <family val="2"/>
    </font>
    <font>
      <sz val="16"/>
      <name val="Arial"/>
      <family val="2"/>
      <charset val="204"/>
    </font>
    <font>
      <b/>
      <sz val="18"/>
      <name val="Arial"/>
      <family val="2"/>
    </font>
    <font>
      <b/>
      <sz val="10"/>
      <name val="Arial"/>
      <family val="2"/>
      <charset val="204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Protection="0">
      <alignment horizontal="left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2" borderId="1" applyNumberFormat="0" applyAlignment="0" applyProtection="0"/>
    <xf numFmtId="0" fontId="7" fillId="0" borderId="0" applyNumberFormat="0" applyFill="0" applyBorder="0" applyProtection="0">
      <alignment horizontal="right"/>
    </xf>
    <xf numFmtId="165" fontId="1" fillId="0" borderId="0" applyFont="0" applyFill="0" applyBorder="0" applyAlignment="0" applyProtection="0"/>
    <xf numFmtId="0" fontId="17" fillId="0" borderId="0"/>
    <xf numFmtId="164" fontId="8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 applyFill="0"/>
    <xf numFmtId="0" fontId="11" fillId="0" borderId="0"/>
    <xf numFmtId="0" fontId="12" fillId="0" borderId="0"/>
    <xf numFmtId="0" fontId="17" fillId="0" borderId="0"/>
  </cellStyleXfs>
  <cellXfs count="269">
    <xf numFmtId="0" fontId="0" fillId="0" borderId="0" xfId="0"/>
    <xf numFmtId="0" fontId="15" fillId="0" borderId="0" xfId="12" applyFont="1" applyFill="1" applyAlignment="1">
      <alignment vertical="center"/>
    </xf>
    <xf numFmtId="0" fontId="15" fillId="0" borderId="0" xfId="12" applyFont="1" applyFill="1" applyAlignment="1">
      <alignment horizontal="center" vertical="center"/>
    </xf>
    <xf numFmtId="0" fontId="15" fillId="0" borderId="0" xfId="12" applyFont="1" applyFill="1" applyAlignment="1">
      <alignment horizontal="left" vertical="center"/>
    </xf>
    <xf numFmtId="0" fontId="15" fillId="0" borderId="0" xfId="12" quotePrefix="1" applyFont="1" applyFill="1" applyAlignment="1">
      <alignment vertical="center"/>
    </xf>
    <xf numFmtId="0" fontId="15" fillId="0" borderId="0" xfId="12" applyFont="1" applyFill="1" applyBorder="1" applyAlignment="1">
      <alignment vertical="center"/>
    </xf>
    <xf numFmtId="0" fontId="16" fillId="0" borderId="0" xfId="12" quotePrefix="1" applyFont="1" applyFill="1" applyAlignment="1">
      <alignment vertical="center"/>
    </xf>
    <xf numFmtId="0" fontId="16" fillId="0" borderId="0" xfId="12" applyFont="1" applyFill="1" applyAlignment="1">
      <alignment vertical="center"/>
    </xf>
    <xf numFmtId="0" fontId="16" fillId="0" borderId="0" xfId="12" applyFont="1" applyFill="1" applyAlignment="1">
      <alignment horizontal="left" vertical="center"/>
    </xf>
    <xf numFmtId="0" fontId="10" fillId="0" borderId="0" xfId="8" applyFont="1" applyFill="1" applyAlignment="1">
      <alignment horizontal="center"/>
    </xf>
    <xf numFmtId="0" fontId="2" fillId="0" borderId="0" xfId="8" applyFont="1" applyFill="1" applyAlignment="1">
      <alignment horizontal="center"/>
    </xf>
    <xf numFmtId="0" fontId="13" fillId="3" borderId="2" xfId="8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horizontal="center" vertical="center"/>
    </xf>
    <xf numFmtId="0" fontId="2" fillId="0" borderId="4" xfId="8" applyFont="1" applyFill="1" applyBorder="1" applyAlignment="1">
      <alignment horizontal="center" vertical="center"/>
    </xf>
    <xf numFmtId="0" fontId="2" fillId="0" borderId="4" xfId="8" quotePrefix="1" applyFont="1" applyFill="1" applyBorder="1" applyAlignment="1">
      <alignment horizontal="center" vertical="center"/>
    </xf>
    <xf numFmtId="0" fontId="2" fillId="0" borderId="5" xfId="8" applyFont="1" applyFill="1" applyBorder="1" applyAlignment="1">
      <alignment horizontal="center" vertical="center"/>
    </xf>
    <xf numFmtId="0" fontId="15" fillId="0" borderId="6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horizontal="left" vertical="center" wrapText="1"/>
    </xf>
    <xf numFmtId="169" fontId="15" fillId="0" borderId="6" xfId="12" applyNumberFormat="1" applyFont="1" applyFill="1" applyBorder="1" applyAlignment="1">
      <alignment horizontal="left" vertical="center" wrapText="1"/>
    </xf>
    <xf numFmtId="0" fontId="15" fillId="0" borderId="6" xfId="12" applyFont="1" applyFill="1" applyBorder="1" applyAlignment="1">
      <alignment vertical="center"/>
    </xf>
    <xf numFmtId="0" fontId="15" fillId="0" borderId="7" xfId="12" applyFont="1" applyFill="1" applyBorder="1" applyAlignment="1">
      <alignment vertical="center" wrapText="1"/>
    </xf>
    <xf numFmtId="0" fontId="15" fillId="0" borderId="8" xfId="12" applyFont="1" applyFill="1" applyBorder="1" applyAlignment="1">
      <alignment vertical="center" wrapText="1"/>
    </xf>
    <xf numFmtId="0" fontId="19" fillId="0" borderId="0" xfId="12" applyFont="1" applyFill="1" applyAlignment="1">
      <alignment vertical="center"/>
    </xf>
    <xf numFmtId="0" fontId="20" fillId="0" borderId="0" xfId="12" applyFont="1" applyFill="1" applyAlignment="1">
      <alignment vertical="center"/>
    </xf>
    <xf numFmtId="0" fontId="14" fillId="3" borderId="12" xfId="12" applyFont="1" applyFill="1" applyBorder="1" applyAlignment="1">
      <alignment horizontal="center" vertical="center"/>
    </xf>
    <xf numFmtId="0" fontId="2" fillId="0" borderId="0" xfId="8" applyFont="1" applyFill="1" applyAlignment="1">
      <alignment horizontal="left"/>
    </xf>
    <xf numFmtId="0" fontId="2" fillId="0" borderId="13" xfId="8" applyFont="1" applyFill="1" applyBorder="1" applyAlignment="1">
      <alignment horizontal="left" vertical="center"/>
    </xf>
    <xf numFmtId="0" fontId="2" fillId="0" borderId="14" xfId="8" applyFont="1" applyFill="1" applyBorder="1" applyAlignment="1">
      <alignment horizontal="left" vertical="center"/>
    </xf>
    <xf numFmtId="0" fontId="2" fillId="0" borderId="15" xfId="8" applyFont="1" applyFill="1" applyBorder="1" applyAlignment="1">
      <alignment horizontal="left" vertical="center"/>
    </xf>
    <xf numFmtId="0" fontId="2" fillId="0" borderId="16" xfId="8" applyFont="1" applyFill="1" applyBorder="1" applyAlignment="1">
      <alignment horizontal="left" vertical="center"/>
    </xf>
    <xf numFmtId="0" fontId="21" fillId="0" borderId="0" xfId="12" applyFont="1" applyFill="1" applyAlignment="1">
      <alignment horizontal="left" vertical="center"/>
    </xf>
    <xf numFmtId="0" fontId="22" fillId="0" borderId="0" xfId="8" applyFont="1" applyFill="1" applyAlignment="1">
      <alignment horizontal="justify" vertical="top"/>
    </xf>
    <xf numFmtId="0" fontId="22" fillId="0" borderId="0" xfId="8" applyFont="1" applyFill="1" applyAlignment="1">
      <alignment horizontal="right" vertical="top"/>
    </xf>
    <xf numFmtId="0" fontId="15" fillId="0" borderId="0" xfId="12" applyFont="1" applyFill="1" applyBorder="1" applyAlignment="1">
      <alignment horizontal="center" vertical="center"/>
    </xf>
    <xf numFmtId="0" fontId="21" fillId="0" borderId="0" xfId="12" applyFont="1" applyFill="1" applyBorder="1" applyAlignment="1">
      <alignment horizontal="left" vertical="center"/>
    </xf>
    <xf numFmtId="0" fontId="15" fillId="0" borderId="20" xfId="12" applyFont="1" applyFill="1" applyBorder="1" applyAlignment="1">
      <alignment horizontal="center" vertical="center"/>
    </xf>
    <xf numFmtId="0" fontId="22" fillId="0" borderId="0" xfId="8" applyFont="1" applyFill="1" applyAlignment="1">
      <alignment vertical="top"/>
    </xf>
    <xf numFmtId="0" fontId="2" fillId="0" borderId="22" xfId="8" applyFont="1" applyFill="1" applyBorder="1" applyAlignment="1">
      <alignment horizontal="center" vertical="center"/>
    </xf>
    <xf numFmtId="0" fontId="19" fillId="0" borderId="0" xfId="12" quotePrefix="1" applyFont="1" applyFill="1" applyAlignment="1">
      <alignment horizontal="right" vertical="center"/>
    </xf>
    <xf numFmtId="0" fontId="2" fillId="0" borderId="3" xfId="8" quotePrefix="1" applyFont="1" applyFill="1" applyBorder="1" applyAlignment="1">
      <alignment horizontal="center" vertical="center"/>
    </xf>
    <xf numFmtId="169" fontId="15" fillId="0" borderId="8" xfId="12" applyNumberFormat="1" applyFont="1" applyFill="1" applyBorder="1" applyAlignment="1">
      <alignment horizontal="left" vertical="center" wrapText="1"/>
    </xf>
    <xf numFmtId="0" fontId="14" fillId="4" borderId="24" xfId="12" applyFont="1" applyFill="1" applyBorder="1" applyAlignment="1">
      <alignment horizontal="left" vertical="center"/>
    </xf>
    <xf numFmtId="0" fontId="14" fillId="3" borderId="25" xfId="12" applyFont="1" applyFill="1" applyBorder="1" applyAlignment="1">
      <alignment horizontal="center" vertical="center"/>
    </xf>
    <xf numFmtId="0" fontId="14" fillId="3" borderId="27" xfId="12" quotePrefix="1" applyFont="1" applyFill="1" applyBorder="1" applyAlignment="1">
      <alignment horizontal="center" vertical="center"/>
    </xf>
    <xf numFmtId="0" fontId="15" fillId="0" borderId="29" xfId="12" applyFont="1" applyFill="1" applyBorder="1" applyAlignment="1">
      <alignment horizontal="right" vertical="center"/>
    </xf>
    <xf numFmtId="0" fontId="15" fillId="0" borderId="30" xfId="12" applyFont="1" applyFill="1" applyBorder="1" applyAlignment="1">
      <alignment horizontal="right" vertical="center"/>
    </xf>
    <xf numFmtId="168" fontId="15" fillId="0" borderId="22" xfId="12" applyNumberFormat="1" applyFont="1" applyFill="1" applyBorder="1" applyAlignment="1">
      <alignment horizontal="center" vertical="center"/>
    </xf>
    <xf numFmtId="168" fontId="15" fillId="0" borderId="4" xfId="12" applyNumberFormat="1" applyFont="1" applyFill="1" applyBorder="1" applyAlignment="1">
      <alignment horizontal="center" vertical="center"/>
    </xf>
    <xf numFmtId="168" fontId="15" fillId="0" borderId="17" xfId="12" applyNumberFormat="1" applyFont="1" applyFill="1" applyBorder="1" applyAlignment="1">
      <alignment horizontal="center" vertical="center"/>
    </xf>
    <xf numFmtId="0" fontId="15" fillId="0" borderId="4" xfId="12" applyFont="1" applyFill="1" applyBorder="1" applyAlignment="1">
      <alignment horizontal="center" vertical="center"/>
    </xf>
    <xf numFmtId="0" fontId="15" fillId="0" borderId="17" xfId="12" applyFont="1" applyFill="1" applyBorder="1" applyAlignment="1">
      <alignment horizontal="center" vertical="center"/>
    </xf>
    <xf numFmtId="0" fontId="15" fillId="0" borderId="33" xfId="12" applyFont="1" applyFill="1" applyBorder="1" applyAlignment="1">
      <alignment horizontal="right" vertical="center"/>
    </xf>
    <xf numFmtId="0" fontId="15" fillId="0" borderId="34" xfId="12" applyFont="1" applyFill="1" applyBorder="1" applyAlignment="1">
      <alignment horizontal="right" vertical="center"/>
    </xf>
    <xf numFmtId="168" fontId="15" fillId="0" borderId="21" xfId="12" applyNumberFormat="1" applyFont="1" applyFill="1" applyBorder="1" applyAlignment="1">
      <alignment horizontal="center" vertical="center"/>
    </xf>
    <xf numFmtId="0" fontId="15" fillId="0" borderId="21" xfId="12" applyFont="1" applyFill="1" applyBorder="1" applyAlignment="1">
      <alignment horizontal="center" vertical="center"/>
    </xf>
    <xf numFmtId="0" fontId="15" fillId="0" borderId="19" xfId="12" applyFont="1" applyFill="1" applyBorder="1" applyAlignment="1">
      <alignment horizontal="center" vertical="center"/>
    </xf>
    <xf numFmtId="168" fontId="15" fillId="0" borderId="5" xfId="12" applyNumberFormat="1" applyFont="1" applyFill="1" applyBorder="1" applyAlignment="1">
      <alignment horizontal="center" vertical="center"/>
    </xf>
    <xf numFmtId="168" fontId="15" fillId="0" borderId="35" xfId="12" applyNumberFormat="1" applyFont="1" applyFill="1" applyBorder="1" applyAlignment="1">
      <alignment horizontal="center" vertical="center"/>
    </xf>
    <xf numFmtId="0" fontId="15" fillId="0" borderId="36" xfId="12" applyFont="1" applyFill="1" applyBorder="1" applyAlignment="1">
      <alignment horizontal="right" vertical="center"/>
    </xf>
    <xf numFmtId="168" fontId="15" fillId="0" borderId="19" xfId="12" applyNumberFormat="1" applyFont="1" applyFill="1" applyBorder="1" applyAlignment="1">
      <alignment horizontal="center" vertical="center"/>
    </xf>
    <xf numFmtId="0" fontId="14" fillId="3" borderId="0" xfId="12" applyFont="1" applyFill="1" applyBorder="1" applyAlignment="1">
      <alignment horizontal="center" vertical="center"/>
    </xf>
    <xf numFmtId="16" fontId="14" fillId="3" borderId="0" xfId="12" quotePrefix="1" applyNumberFormat="1" applyFont="1" applyFill="1" applyBorder="1" applyAlignment="1">
      <alignment horizontal="center" vertical="center"/>
    </xf>
    <xf numFmtId="0" fontId="15" fillId="0" borderId="0" xfId="13" applyNumberFormat="1" applyFont="1" applyFill="1" applyBorder="1" applyAlignment="1" applyProtection="1">
      <alignment horizontal="center" vertical="center" wrapText="1"/>
    </xf>
    <xf numFmtId="0" fontId="14" fillId="4" borderId="0" xfId="13" applyNumberFormat="1" applyFont="1" applyFill="1" applyBorder="1" applyAlignment="1" applyProtection="1">
      <alignment horizontal="center" vertical="center" wrapText="1"/>
    </xf>
    <xf numFmtId="168" fontId="15" fillId="0" borderId="0" xfId="12" applyNumberFormat="1" applyFont="1" applyFill="1" applyBorder="1" applyAlignment="1">
      <alignment horizontal="center" vertical="center"/>
    </xf>
    <xf numFmtId="168" fontId="15" fillId="4" borderId="0" xfId="12" applyNumberFormat="1" applyFont="1" applyFill="1" applyBorder="1" applyAlignment="1">
      <alignment horizontal="center" vertical="center"/>
    </xf>
    <xf numFmtId="168" fontId="15" fillId="0" borderId="37" xfId="12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72" fontId="14" fillId="4" borderId="39" xfId="13" applyNumberFormat="1" applyFont="1" applyFill="1" applyBorder="1" applyAlignment="1" applyProtection="1">
      <alignment horizontal="center" vertical="center" wrapText="1"/>
    </xf>
    <xf numFmtId="168" fontId="15" fillId="0" borderId="40" xfId="12" applyNumberFormat="1" applyFont="1" applyFill="1" applyBorder="1" applyAlignment="1">
      <alignment horizontal="center" vertical="center"/>
    </xf>
    <xf numFmtId="172" fontId="15" fillId="0" borderId="0" xfId="12" applyNumberFormat="1" applyFont="1" applyFill="1" applyAlignment="1">
      <alignment horizontal="center" vertical="center"/>
    </xf>
    <xf numFmtId="0" fontId="23" fillId="0" borderId="0" xfId="12" applyFont="1" applyFill="1" applyAlignment="1">
      <alignment horizontal="left" vertical="center"/>
    </xf>
    <xf numFmtId="0" fontId="2" fillId="0" borderId="42" xfId="8" applyFont="1" applyFill="1" applyBorder="1" applyAlignment="1">
      <alignment horizontal="center" vertical="center"/>
    </xf>
    <xf numFmtId="0" fontId="2" fillId="0" borderId="43" xfId="8" applyFont="1" applyFill="1" applyBorder="1" applyAlignment="1">
      <alignment horizontal="center" vertical="center"/>
    </xf>
    <xf numFmtId="0" fontId="2" fillId="0" borderId="44" xfId="8" applyFont="1" applyFill="1" applyBorder="1" applyAlignment="1">
      <alignment horizontal="center" vertical="center"/>
    </xf>
    <xf numFmtId="0" fontId="2" fillId="0" borderId="45" xfId="8" applyFont="1" applyFill="1" applyBorder="1" applyAlignment="1">
      <alignment horizontal="center" vertical="center"/>
    </xf>
    <xf numFmtId="0" fontId="13" fillId="3" borderId="46" xfId="8" applyFont="1" applyFill="1" applyBorder="1" applyAlignment="1">
      <alignment horizontal="center" vertical="center" wrapText="1"/>
    </xf>
    <xf numFmtId="0" fontId="18" fillId="0" borderId="0" xfId="14" applyNumberFormat="1" applyFont="1" applyFill="1" applyBorder="1" applyAlignment="1">
      <alignment horizontal="left"/>
    </xf>
    <xf numFmtId="0" fontId="14" fillId="3" borderId="47" xfId="12" applyFont="1" applyFill="1" applyBorder="1" applyAlignment="1">
      <alignment horizontal="center" vertical="center"/>
    </xf>
    <xf numFmtId="168" fontId="15" fillId="0" borderId="41" xfId="12" applyNumberFormat="1" applyFont="1" applyFill="1" applyBorder="1" applyAlignment="1">
      <alignment horizontal="center" vertical="center"/>
    </xf>
    <xf numFmtId="168" fontId="15" fillId="0" borderId="48" xfId="12" applyNumberFormat="1" applyFont="1" applyFill="1" applyBorder="1" applyAlignment="1">
      <alignment horizontal="center" vertical="center"/>
    </xf>
    <xf numFmtId="168" fontId="15" fillId="0" borderId="23" xfId="12" applyNumberFormat="1" applyFont="1" applyFill="1" applyBorder="1" applyAlignment="1">
      <alignment horizontal="center" vertical="center"/>
    </xf>
    <xf numFmtId="0" fontId="15" fillId="0" borderId="23" xfId="12" applyFont="1" applyFill="1" applyBorder="1" applyAlignment="1">
      <alignment horizontal="center" vertical="center"/>
    </xf>
    <xf numFmtId="168" fontId="15" fillId="0" borderId="49" xfId="12" applyNumberFormat="1" applyFont="1" applyFill="1" applyBorder="1" applyAlignment="1">
      <alignment horizontal="center" vertical="center"/>
    </xf>
    <xf numFmtId="168" fontId="15" fillId="0" borderId="18" xfId="12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/>
    </xf>
    <xf numFmtId="0" fontId="14" fillId="4" borderId="51" xfId="12" applyFont="1" applyFill="1" applyBorder="1" applyAlignment="1">
      <alignment horizontal="left" vertical="center" wrapText="1"/>
    </xf>
    <xf numFmtId="0" fontId="14" fillId="4" borderId="52" xfId="13" applyNumberFormat="1" applyFont="1" applyFill="1" applyBorder="1" applyAlignment="1" applyProtection="1">
      <alignment horizontal="center" vertical="center" wrapText="1"/>
    </xf>
    <xf numFmtId="0" fontId="14" fillId="4" borderId="53" xfId="13" applyNumberFormat="1" applyFont="1" applyFill="1" applyBorder="1" applyAlignment="1" applyProtection="1">
      <alignment horizontal="center" vertical="center" wrapText="1"/>
    </xf>
    <xf numFmtId="0" fontId="15" fillId="0" borderId="54" xfId="12" applyFont="1" applyFill="1" applyBorder="1" applyAlignment="1">
      <alignment horizontal="left" vertical="center" wrapText="1"/>
    </xf>
    <xf numFmtId="0" fontId="15" fillId="0" borderId="55" xfId="13" applyNumberFormat="1" applyFont="1" applyFill="1" applyBorder="1" applyAlignment="1" applyProtection="1">
      <alignment horizontal="center" vertical="center" wrapText="1"/>
    </xf>
    <xf numFmtId="0" fontId="15" fillId="0" borderId="33" xfId="12" applyFont="1" applyFill="1" applyBorder="1" applyAlignment="1">
      <alignment vertical="center" wrapText="1"/>
    </xf>
    <xf numFmtId="0" fontId="14" fillId="4" borderId="51" xfId="12" applyFont="1" applyFill="1" applyBorder="1" applyAlignment="1">
      <alignment vertical="center" wrapText="1"/>
    </xf>
    <xf numFmtId="168" fontId="15" fillId="4" borderId="52" xfId="12" applyNumberFormat="1" applyFont="1" applyFill="1" applyBorder="1" applyAlignment="1">
      <alignment horizontal="center" vertical="center"/>
    </xf>
    <xf numFmtId="168" fontId="15" fillId="4" borderId="53" xfId="12" applyNumberFormat="1" applyFont="1" applyFill="1" applyBorder="1" applyAlignment="1">
      <alignment horizontal="center" vertical="center"/>
    </xf>
    <xf numFmtId="0" fontId="15" fillId="0" borderId="33" xfId="12" applyFont="1" applyFill="1" applyBorder="1" applyAlignment="1">
      <alignment vertical="center"/>
    </xf>
    <xf numFmtId="0" fontId="15" fillId="0" borderId="8" xfId="12" applyFont="1" applyFill="1" applyBorder="1" applyAlignment="1">
      <alignment horizontal="left" vertical="center" wrapText="1"/>
    </xf>
    <xf numFmtId="0" fontId="15" fillId="0" borderId="40" xfId="12" applyFont="1" applyFill="1" applyBorder="1" applyAlignment="1">
      <alignment horizontal="center" vertical="center"/>
    </xf>
    <xf numFmtId="0" fontId="15" fillId="0" borderId="22" xfId="12" applyFont="1" applyFill="1" applyBorder="1" applyAlignment="1">
      <alignment horizontal="center" vertical="center"/>
    </xf>
    <xf numFmtId="0" fontId="15" fillId="0" borderId="41" xfId="12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wrapText="1"/>
    </xf>
    <xf numFmtId="0" fontId="14" fillId="4" borderId="58" xfId="12" applyFont="1" applyFill="1" applyBorder="1" applyAlignment="1">
      <alignment horizontal="left" vertical="center"/>
    </xf>
    <xf numFmtId="172" fontId="14" fillId="4" borderId="31" xfId="13" applyNumberFormat="1" applyFont="1" applyFill="1" applyBorder="1" applyAlignment="1" applyProtection="1">
      <alignment horizontal="center" vertical="center" wrapText="1"/>
    </xf>
    <xf numFmtId="172" fontId="14" fillId="4" borderId="32" xfId="13" applyNumberFormat="1" applyFont="1" applyFill="1" applyBorder="1" applyAlignment="1" applyProtection="1">
      <alignment horizontal="center" vertical="center" wrapText="1"/>
    </xf>
    <xf numFmtId="0" fontId="20" fillId="0" borderId="9" xfId="13" applyNumberFormat="1" applyFont="1" applyFill="1" applyBorder="1" applyAlignment="1" applyProtection="1">
      <alignment horizontal="center" vertical="center" wrapText="1"/>
    </xf>
    <xf numFmtId="168" fontId="15" fillId="0" borderId="59" xfId="12" applyNumberFormat="1" applyFont="1" applyFill="1" applyBorder="1" applyAlignment="1">
      <alignment horizontal="center" vertical="center"/>
    </xf>
    <xf numFmtId="168" fontId="15" fillId="0" borderId="60" xfId="12" applyNumberFormat="1" applyFont="1" applyFill="1" applyBorder="1" applyAlignment="1">
      <alignment horizontal="center" vertical="center"/>
    </xf>
    <xf numFmtId="0" fontId="15" fillId="0" borderId="63" xfId="12" applyFont="1" applyFill="1" applyBorder="1" applyAlignment="1">
      <alignment vertical="center"/>
    </xf>
    <xf numFmtId="0" fontId="20" fillId="0" borderId="0" xfId="12" applyFont="1" applyFill="1" applyBorder="1" applyAlignment="1">
      <alignment vertical="center"/>
    </xf>
    <xf numFmtId="0" fontId="16" fillId="0" borderId="0" xfId="12" applyFont="1" applyFill="1" applyBorder="1" applyAlignment="1">
      <alignment vertical="center"/>
    </xf>
    <xf numFmtId="0" fontId="19" fillId="0" borderId="0" xfId="12" applyFont="1" applyFill="1" applyBorder="1" applyAlignment="1">
      <alignment vertical="center"/>
    </xf>
    <xf numFmtId="0" fontId="15" fillId="0" borderId="64" xfId="12" applyFont="1" applyFill="1" applyBorder="1" applyAlignment="1">
      <alignment horizontal="right" vertical="center"/>
    </xf>
    <xf numFmtId="0" fontId="15" fillId="0" borderId="5" xfId="12" applyFont="1" applyFill="1" applyBorder="1" applyAlignment="1">
      <alignment horizontal="center" vertical="center"/>
    </xf>
    <xf numFmtId="0" fontId="15" fillId="0" borderId="35" xfId="12" applyFont="1" applyFill="1" applyBorder="1" applyAlignment="1">
      <alignment horizontal="center" vertical="center"/>
    </xf>
    <xf numFmtId="0" fontId="15" fillId="0" borderId="49" xfId="12" applyFont="1" applyFill="1" applyBorder="1" applyAlignment="1">
      <alignment horizontal="center" vertical="center"/>
    </xf>
    <xf numFmtId="0" fontId="15" fillId="0" borderId="54" xfId="12" applyFont="1" applyFill="1" applyBorder="1" applyAlignment="1">
      <alignment vertical="center"/>
    </xf>
    <xf numFmtId="168" fontId="15" fillId="0" borderId="65" xfId="12" applyNumberFormat="1" applyFont="1" applyFill="1" applyBorder="1" applyAlignment="1">
      <alignment horizontal="center" vertical="center"/>
    </xf>
    <xf numFmtId="168" fontId="15" fillId="0" borderId="61" xfId="12" applyNumberFormat="1" applyFont="1" applyFill="1" applyBorder="1" applyAlignment="1">
      <alignment horizontal="center" vertical="center"/>
    </xf>
    <xf numFmtId="168" fontId="15" fillId="0" borderId="62" xfId="12" applyNumberFormat="1" applyFont="1" applyFill="1" applyBorder="1" applyAlignment="1">
      <alignment horizontal="center" vertical="center"/>
    </xf>
    <xf numFmtId="169" fontId="15" fillId="0" borderId="7" xfId="12" applyNumberFormat="1" applyFont="1" applyFill="1" applyBorder="1" applyAlignment="1">
      <alignment horizontal="left" vertical="center" wrapText="1"/>
    </xf>
    <xf numFmtId="0" fontId="15" fillId="0" borderId="54" xfId="12" applyFont="1" applyFill="1" applyBorder="1" applyAlignment="1">
      <alignment vertical="center" wrapText="1"/>
    </xf>
    <xf numFmtId="0" fontId="15" fillId="0" borderId="65" xfId="12" applyFont="1" applyFill="1" applyBorder="1" applyAlignment="1">
      <alignment horizontal="center" vertical="center"/>
    </xf>
    <xf numFmtId="0" fontId="15" fillId="0" borderId="61" xfId="12" applyFont="1" applyFill="1" applyBorder="1" applyAlignment="1">
      <alignment horizontal="center" vertical="center"/>
    </xf>
    <xf numFmtId="0" fontId="15" fillId="0" borderId="62" xfId="12" applyFont="1" applyFill="1" applyBorder="1" applyAlignment="1">
      <alignment horizontal="center" vertical="center"/>
    </xf>
    <xf numFmtId="0" fontId="15" fillId="0" borderId="51" xfId="12" applyFont="1" applyFill="1" applyBorder="1" applyAlignment="1">
      <alignment horizontal="right" vertical="center"/>
    </xf>
    <xf numFmtId="0" fontId="15" fillId="0" borderId="18" xfId="12" applyFont="1" applyFill="1" applyBorder="1" applyAlignment="1">
      <alignment horizontal="center" vertical="center"/>
    </xf>
    <xf numFmtId="0" fontId="20" fillId="0" borderId="56" xfId="13" applyNumberFormat="1" applyFont="1" applyFill="1" applyBorder="1" applyAlignment="1" applyProtection="1">
      <alignment horizontal="center" vertical="center" wrapText="1"/>
    </xf>
    <xf numFmtId="0" fontId="20" fillId="0" borderId="57" xfId="13" applyNumberFormat="1" applyFont="1" applyFill="1" applyBorder="1" applyAlignment="1" applyProtection="1">
      <alignment horizontal="center" vertical="center" wrapText="1"/>
    </xf>
    <xf numFmtId="0" fontId="20" fillId="0" borderId="31" xfId="13" applyNumberFormat="1" applyFont="1" applyFill="1" applyBorder="1" applyAlignment="1" applyProtection="1">
      <alignment horizontal="center" vertical="center" wrapText="1"/>
    </xf>
    <xf numFmtId="0" fontId="20" fillId="0" borderId="32" xfId="13" applyNumberFormat="1" applyFont="1" applyFill="1" applyBorder="1" applyAlignment="1" applyProtection="1">
      <alignment horizontal="center" vertical="center" wrapText="1"/>
    </xf>
    <xf numFmtId="0" fontId="20" fillId="0" borderId="66" xfId="13" applyNumberFormat="1" applyFont="1" applyFill="1" applyBorder="1" applyAlignment="1" applyProtection="1">
      <alignment horizontal="center" vertical="center" wrapText="1"/>
    </xf>
    <xf numFmtId="0" fontId="20" fillId="0" borderId="28" xfId="13" applyNumberFormat="1" applyFont="1" applyFill="1" applyBorder="1" applyAlignment="1" applyProtection="1">
      <alignment horizontal="center" vertical="center" wrapText="1"/>
    </xf>
    <xf numFmtId="171" fontId="13" fillId="0" borderId="46" xfId="8" applyNumberFormat="1" applyFont="1" applyFill="1" applyBorder="1" applyAlignment="1">
      <alignment horizontal="center" vertical="center" wrapText="1"/>
    </xf>
    <xf numFmtId="0" fontId="25" fillId="0" borderId="0" xfId="12" applyFont="1" applyFill="1" applyBorder="1" applyAlignment="1">
      <alignment vertical="center"/>
    </xf>
    <xf numFmtId="0" fontId="25" fillId="0" borderId="4" xfId="12" applyFont="1" applyFill="1" applyBorder="1" applyAlignment="1">
      <alignment horizontal="center" vertical="center"/>
    </xf>
    <xf numFmtId="168" fontId="25" fillId="0" borderId="4" xfId="12" applyNumberFormat="1" applyFont="1" applyFill="1" applyBorder="1" applyAlignment="1">
      <alignment horizontal="center" vertical="center"/>
    </xf>
    <xf numFmtId="168" fontId="25" fillId="0" borderId="21" xfId="12" applyNumberFormat="1" applyFont="1" applyFill="1" applyBorder="1" applyAlignment="1">
      <alignment horizontal="center" vertical="center"/>
    </xf>
    <xf numFmtId="168" fontId="25" fillId="0" borderId="23" xfId="12" applyNumberFormat="1" applyFont="1" applyFill="1" applyBorder="1" applyAlignment="1">
      <alignment horizontal="center" vertical="center"/>
    </xf>
    <xf numFmtId="0" fontId="25" fillId="0" borderId="0" xfId="12" applyFont="1" applyFill="1" applyAlignment="1">
      <alignment vertical="center"/>
    </xf>
    <xf numFmtId="0" fontId="2" fillId="5" borderId="13" xfId="8" applyFont="1" applyFill="1" applyBorder="1" applyAlignment="1">
      <alignment horizontal="left" vertical="center"/>
    </xf>
    <xf numFmtId="0" fontId="2" fillId="5" borderId="3" xfId="8" applyFont="1" applyFill="1" applyBorder="1" applyAlignment="1">
      <alignment horizontal="center" vertical="center"/>
    </xf>
    <xf numFmtId="0" fontId="2" fillId="5" borderId="3" xfId="8" quotePrefix="1" applyFont="1" applyFill="1" applyBorder="1" applyAlignment="1">
      <alignment horizontal="center" vertical="center"/>
    </xf>
    <xf numFmtId="0" fontId="2" fillId="5" borderId="45" xfId="8" applyFont="1" applyFill="1" applyBorder="1" applyAlignment="1">
      <alignment horizontal="center" vertical="center"/>
    </xf>
    <xf numFmtId="0" fontId="2" fillId="5" borderId="15" xfId="8" applyFont="1" applyFill="1" applyBorder="1" applyAlignment="1">
      <alignment horizontal="left" vertical="center"/>
    </xf>
    <xf numFmtId="0" fontId="2" fillId="5" borderId="4" xfId="8" applyFont="1" applyFill="1" applyBorder="1" applyAlignment="1">
      <alignment horizontal="center" vertical="center"/>
    </xf>
    <xf numFmtId="0" fontId="2" fillId="5" borderId="4" xfId="8" quotePrefix="1" applyFont="1" applyFill="1" applyBorder="1" applyAlignment="1">
      <alignment horizontal="center" vertical="center"/>
    </xf>
    <xf numFmtId="0" fontId="2" fillId="5" borderId="42" xfId="8" applyFont="1" applyFill="1" applyBorder="1" applyAlignment="1">
      <alignment horizontal="center" vertical="center"/>
    </xf>
    <xf numFmtId="0" fontId="2" fillId="5" borderId="16" xfId="8" applyFont="1" applyFill="1" applyBorder="1" applyAlignment="1">
      <alignment horizontal="left" vertical="center"/>
    </xf>
    <xf numFmtId="0" fontId="2" fillId="5" borderId="5" xfId="8" applyFont="1" applyFill="1" applyBorder="1" applyAlignment="1">
      <alignment horizontal="center" vertical="center"/>
    </xf>
    <xf numFmtId="0" fontId="2" fillId="5" borderId="43" xfId="8" applyFont="1" applyFill="1" applyBorder="1" applyAlignment="1">
      <alignment horizontal="center" vertical="center"/>
    </xf>
    <xf numFmtId="173" fontId="2" fillId="5" borderId="70" xfId="8" applyNumberFormat="1" applyFont="1" applyFill="1" applyBorder="1" applyAlignment="1">
      <alignment horizontal="center" vertical="center"/>
    </xf>
    <xf numFmtId="173" fontId="2" fillId="5" borderId="67" xfId="8" applyNumberFormat="1" applyFont="1" applyFill="1" applyBorder="1" applyAlignment="1">
      <alignment horizontal="center" vertical="center"/>
    </xf>
    <xf numFmtId="173" fontId="2" fillId="5" borderId="68" xfId="8" applyNumberFormat="1" applyFont="1" applyFill="1" applyBorder="1" applyAlignment="1">
      <alignment horizontal="center" vertical="center"/>
    </xf>
    <xf numFmtId="0" fontId="14" fillId="3" borderId="28" xfId="12" applyFont="1" applyFill="1" applyBorder="1" applyAlignment="1">
      <alignment horizontal="center" vertical="center"/>
    </xf>
    <xf numFmtId="173" fontId="2" fillId="5" borderId="69" xfId="8" applyNumberFormat="1" applyFont="1" applyFill="1" applyBorder="1" applyAlignment="1">
      <alignment horizontal="center" vertical="center"/>
    </xf>
    <xf numFmtId="173" fontId="2" fillId="5" borderId="18" xfId="8" applyNumberFormat="1" applyFont="1" applyFill="1" applyBorder="1" applyAlignment="1">
      <alignment horizontal="center" vertical="center"/>
    </xf>
    <xf numFmtId="0" fontId="2" fillId="5" borderId="0" xfId="8" applyFont="1" applyFill="1" applyAlignment="1">
      <alignment horizontal="left"/>
    </xf>
    <xf numFmtId="0" fontId="2" fillId="0" borderId="0" xfId="8" applyFont="1" applyFill="1" applyAlignment="1"/>
    <xf numFmtId="0" fontId="20" fillId="5" borderId="22" xfId="13" applyNumberFormat="1" applyFont="1" applyFill="1" applyBorder="1" applyAlignment="1" applyProtection="1">
      <alignment horizontal="center" vertical="center" wrapText="1"/>
    </xf>
    <xf numFmtId="0" fontId="20" fillId="5" borderId="41" xfId="13" applyNumberFormat="1" applyFont="1" applyFill="1" applyBorder="1" applyAlignment="1" applyProtection="1">
      <alignment horizontal="center" vertical="center" wrapText="1"/>
    </xf>
    <xf numFmtId="0" fontId="20" fillId="5" borderId="56" xfId="13" applyNumberFormat="1" applyFont="1" applyFill="1" applyBorder="1" applyAlignment="1" applyProtection="1">
      <alignment horizontal="center" vertical="center" wrapText="1"/>
    </xf>
    <xf numFmtId="0" fontId="20" fillId="5" borderId="31" xfId="13" applyNumberFormat="1" applyFont="1" applyFill="1" applyBorder="1" applyAlignment="1" applyProtection="1">
      <alignment horizontal="center" vertical="center" wrapText="1"/>
    </xf>
    <xf numFmtId="0" fontId="20" fillId="5" borderId="66" xfId="13" applyNumberFormat="1" applyFont="1" applyFill="1" applyBorder="1" applyAlignment="1" applyProtection="1">
      <alignment horizontal="center" vertical="center" wrapText="1"/>
    </xf>
    <xf numFmtId="0" fontId="20" fillId="5" borderId="53" xfId="13" applyNumberFormat="1" applyFont="1" applyFill="1" applyBorder="1" applyAlignment="1" applyProtection="1">
      <alignment horizontal="center" vertical="center" wrapText="1"/>
    </xf>
    <xf numFmtId="0" fontId="20" fillId="5" borderId="32" xfId="13" applyNumberFormat="1" applyFont="1" applyFill="1" applyBorder="1" applyAlignment="1" applyProtection="1">
      <alignment horizontal="center" vertical="center" wrapText="1"/>
    </xf>
    <xf numFmtId="0" fontId="20" fillId="5" borderId="28" xfId="13" applyNumberFormat="1" applyFont="1" applyFill="1" applyBorder="1" applyAlignment="1" applyProtection="1">
      <alignment horizontal="center" vertical="center" wrapText="1"/>
    </xf>
    <xf numFmtId="0" fontId="20" fillId="5" borderId="47" xfId="13" applyNumberFormat="1" applyFont="1" applyFill="1" applyBorder="1" applyAlignment="1" applyProtection="1">
      <alignment horizontal="center" vertical="center" wrapText="1"/>
    </xf>
    <xf numFmtId="0" fontId="20" fillId="5" borderId="57" xfId="13" applyNumberFormat="1" applyFont="1" applyFill="1" applyBorder="1" applyAlignment="1" applyProtection="1">
      <alignment horizontal="center" vertical="center" wrapText="1"/>
    </xf>
    <xf numFmtId="0" fontId="14" fillId="3" borderId="31" xfId="12" applyFont="1" applyFill="1" applyBorder="1" applyAlignment="1">
      <alignment horizontal="center" vertical="center"/>
    </xf>
    <xf numFmtId="0" fontId="14" fillId="3" borderId="32" xfId="12" applyFont="1" applyFill="1" applyBorder="1" applyAlignment="1">
      <alignment horizontal="center" vertical="center"/>
    </xf>
    <xf numFmtId="0" fontId="14" fillId="4" borderId="52" xfId="13" applyNumberFormat="1" applyFont="1" applyFill="1" applyBorder="1" applyAlignment="1" applyProtection="1">
      <alignment horizontal="center" vertical="center" wrapText="1"/>
    </xf>
    <xf numFmtId="0" fontId="14" fillId="4" borderId="53" xfId="13" applyNumberFormat="1" applyFont="1" applyFill="1" applyBorder="1" applyAlignment="1" applyProtection="1">
      <alignment horizontal="center" vertical="center" wrapText="1"/>
    </xf>
    <xf numFmtId="171" fontId="13" fillId="0" borderId="24" xfId="8" applyNumberFormat="1" applyFont="1" applyFill="1" applyBorder="1" applyAlignment="1">
      <alignment horizontal="center" vertical="center" wrapText="1"/>
    </xf>
    <xf numFmtId="0" fontId="15" fillId="0" borderId="78" xfId="13" applyNumberFormat="1" applyFont="1" applyFill="1" applyBorder="1" applyAlignment="1" applyProtection="1">
      <alignment horizontal="center" vertical="center" wrapText="1"/>
    </xf>
    <xf numFmtId="0" fontId="14" fillId="3" borderId="31" xfId="12" applyFont="1" applyFill="1" applyBorder="1" applyAlignment="1">
      <alignment horizontal="center" vertical="center"/>
    </xf>
    <xf numFmtId="0" fontId="14" fillId="3" borderId="81" xfId="12" applyFont="1" applyFill="1" applyBorder="1" applyAlignment="1">
      <alignment horizontal="center" vertical="center"/>
    </xf>
    <xf numFmtId="0" fontId="14" fillId="4" borderId="52" xfId="13" applyNumberFormat="1" applyFont="1" applyFill="1" applyBorder="1" applyAlignment="1" applyProtection="1">
      <alignment horizontal="center" vertical="center" wrapText="1"/>
    </xf>
    <xf numFmtId="0" fontId="14" fillId="4" borderId="53" xfId="13" applyNumberFormat="1" applyFont="1" applyFill="1" applyBorder="1" applyAlignment="1" applyProtection="1">
      <alignment horizontal="center" vertical="center" wrapText="1"/>
    </xf>
    <xf numFmtId="0" fontId="19" fillId="0" borderId="0" xfId="8" applyFont="1" applyFill="1" applyAlignment="1">
      <alignment horizontal="center" vertical="top"/>
    </xf>
    <xf numFmtId="0" fontId="19" fillId="0" borderId="0" xfId="12" quotePrefix="1" applyFont="1" applyFill="1" applyAlignment="1">
      <alignment horizontal="center" vertical="center"/>
    </xf>
    <xf numFmtId="0" fontId="13" fillId="0" borderId="0" xfId="12" applyFont="1" applyFill="1" applyAlignment="1">
      <alignment horizontal="center" vertical="center"/>
    </xf>
    <xf numFmtId="173" fontId="2" fillId="0" borderId="17" xfId="8" applyNumberFormat="1" applyFont="1" applyFill="1" applyBorder="1" applyAlignment="1">
      <alignment horizontal="center" vertical="center"/>
    </xf>
    <xf numFmtId="173" fontId="2" fillId="5" borderId="17" xfId="8" applyNumberFormat="1" applyFont="1" applyFill="1" applyBorder="1" applyAlignment="1">
      <alignment horizontal="center" vertical="center"/>
    </xf>
    <xf numFmtId="172" fontId="14" fillId="5" borderId="39" xfId="13" applyNumberFormat="1" applyFont="1" applyFill="1" applyBorder="1" applyAlignment="1" applyProtection="1">
      <alignment horizontal="center" vertical="center" wrapText="1"/>
    </xf>
    <xf numFmtId="172" fontId="14" fillId="5" borderId="2" xfId="13" applyNumberFormat="1" applyFont="1" applyFill="1" applyBorder="1" applyAlignment="1" applyProtection="1">
      <alignment horizontal="center" vertical="center" wrapText="1"/>
    </xf>
    <xf numFmtId="0" fontId="20" fillId="6" borderId="0" xfId="12" applyFont="1" applyFill="1" applyAlignment="1">
      <alignment vertical="center"/>
    </xf>
    <xf numFmtId="168" fontId="15" fillId="7" borderId="17" xfId="12" applyNumberFormat="1" applyFont="1" applyFill="1" applyBorder="1" applyAlignment="1">
      <alignment horizontal="center" vertical="center"/>
    </xf>
    <xf numFmtId="0" fontId="15" fillId="7" borderId="17" xfId="12" applyFont="1" applyFill="1" applyBorder="1" applyAlignment="1">
      <alignment horizontal="center" vertical="center"/>
    </xf>
    <xf numFmtId="168" fontId="14" fillId="5" borderId="39" xfId="13" applyNumberFormat="1" applyFont="1" applyFill="1" applyBorder="1" applyAlignment="1" applyProtection="1">
      <alignment horizontal="center" vertical="center" wrapText="1"/>
    </xf>
    <xf numFmtId="168" fontId="14" fillId="5" borderId="2" xfId="13" applyNumberFormat="1" applyFont="1" applyFill="1" applyBorder="1" applyAlignment="1" applyProtection="1">
      <alignment horizontal="center" vertical="center" wrapText="1"/>
    </xf>
    <xf numFmtId="173" fontId="2" fillId="0" borderId="7" xfId="8" applyNumberFormat="1" applyFont="1" applyFill="1" applyBorder="1" applyAlignment="1">
      <alignment horizontal="center" vertical="center"/>
    </xf>
    <xf numFmtId="173" fontId="2" fillId="0" borderId="43" xfId="8" applyNumberFormat="1" applyFont="1" applyFill="1" applyBorder="1" applyAlignment="1">
      <alignment horizontal="center" vertical="center"/>
    </xf>
    <xf numFmtId="173" fontId="2" fillId="0" borderId="6" xfId="8" applyNumberFormat="1" applyFont="1" applyFill="1" applyBorder="1" applyAlignment="1">
      <alignment horizontal="center" vertical="center"/>
    </xf>
    <xf numFmtId="0" fontId="2" fillId="0" borderId="0" xfId="8" applyFont="1" applyFill="1" applyAlignment="1">
      <alignment horizontal="center" vertical="center"/>
    </xf>
    <xf numFmtId="173" fontId="2" fillId="0" borderId="33" xfId="8" applyNumberFormat="1" applyFont="1" applyFill="1" applyBorder="1" applyAlignment="1">
      <alignment horizontal="center" vertical="center"/>
    </xf>
    <xf numFmtId="173" fontId="2" fillId="0" borderId="44" xfId="8" applyNumberFormat="1" applyFont="1" applyFill="1" applyBorder="1" applyAlignment="1">
      <alignment horizontal="center" vertical="center"/>
    </xf>
    <xf numFmtId="173" fontId="2" fillId="0" borderId="41" xfId="8" applyNumberFormat="1" applyFont="1" applyFill="1" applyBorder="1" applyAlignment="1">
      <alignment horizontal="center" vertical="center"/>
    </xf>
    <xf numFmtId="173" fontId="2" fillId="0" borderId="42" xfId="8" applyNumberFormat="1" applyFont="1" applyFill="1" applyBorder="1" applyAlignment="1">
      <alignment horizontal="center" vertical="center"/>
    </xf>
    <xf numFmtId="173" fontId="2" fillId="0" borderId="18" xfId="8" applyNumberFormat="1" applyFont="1" applyFill="1" applyBorder="1" applyAlignment="1">
      <alignment horizontal="center" vertical="center"/>
    </xf>
    <xf numFmtId="173" fontId="2" fillId="5" borderId="6" xfId="8" applyNumberFormat="1" applyFont="1" applyFill="1" applyBorder="1" applyAlignment="1">
      <alignment horizontal="center" vertical="center"/>
    </xf>
    <xf numFmtId="173" fontId="2" fillId="5" borderId="42" xfId="8" applyNumberFormat="1" applyFont="1" applyFill="1" applyBorder="1" applyAlignment="1">
      <alignment horizontal="center" vertical="center"/>
    </xf>
    <xf numFmtId="173" fontId="2" fillId="5" borderId="7" xfId="8" applyNumberFormat="1" applyFont="1" applyFill="1" applyBorder="1" applyAlignment="1">
      <alignment horizontal="center" vertical="center"/>
    </xf>
    <xf numFmtId="173" fontId="2" fillId="5" borderId="43" xfId="8" applyNumberFormat="1" applyFont="1" applyFill="1" applyBorder="1" applyAlignment="1">
      <alignment horizontal="center" vertical="center"/>
    </xf>
    <xf numFmtId="173" fontId="2" fillId="0" borderId="34" xfId="8" applyNumberFormat="1" applyFont="1" applyFill="1" applyBorder="1" applyAlignment="1">
      <alignment horizontal="center" vertical="center"/>
    </xf>
    <xf numFmtId="173" fontId="2" fillId="0" borderId="45" xfId="8" applyNumberFormat="1" applyFont="1" applyFill="1" applyBorder="1" applyAlignment="1">
      <alignment horizontal="center" vertical="center"/>
    </xf>
    <xf numFmtId="173" fontId="2" fillId="0" borderId="69" xfId="8" applyNumberFormat="1" applyFont="1" applyFill="1" applyBorder="1" applyAlignment="1">
      <alignment horizontal="center" vertical="center"/>
    </xf>
    <xf numFmtId="173" fontId="2" fillId="5" borderId="34" xfId="8" applyNumberFormat="1" applyFont="1" applyFill="1" applyBorder="1" applyAlignment="1">
      <alignment horizontal="center" vertical="center"/>
    </xf>
    <xf numFmtId="173" fontId="2" fillId="5" borderId="45" xfId="8" applyNumberFormat="1" applyFont="1" applyFill="1" applyBorder="1" applyAlignment="1">
      <alignment horizontal="center" vertical="center"/>
    </xf>
    <xf numFmtId="173" fontId="2" fillId="0" borderId="71" xfId="8" applyNumberFormat="1" applyFont="1" applyFill="1" applyBorder="1" applyAlignment="1">
      <alignment horizontal="center" vertical="center"/>
    </xf>
    <xf numFmtId="173" fontId="2" fillId="0" borderId="67" xfId="8" applyNumberFormat="1" applyFont="1" applyFill="1" applyBorder="1" applyAlignment="1">
      <alignment horizontal="center" vertical="center"/>
    </xf>
    <xf numFmtId="173" fontId="2" fillId="0" borderId="68" xfId="8" applyNumberFormat="1" applyFont="1" applyFill="1" applyBorder="1" applyAlignment="1">
      <alignment horizontal="center" vertical="center"/>
    </xf>
    <xf numFmtId="173" fontId="2" fillId="0" borderId="70" xfId="8" applyNumberFormat="1" applyFont="1" applyFill="1" applyBorder="1" applyAlignment="1">
      <alignment horizontal="center" vertical="center"/>
    </xf>
    <xf numFmtId="0" fontId="20" fillId="0" borderId="10" xfId="13" applyNumberFormat="1" applyFont="1" applyFill="1" applyBorder="1" applyAlignment="1" applyProtection="1">
      <alignment horizontal="center" vertical="center" wrapText="1"/>
    </xf>
    <xf numFmtId="0" fontId="20" fillId="0" borderId="47" xfId="13" applyNumberFormat="1" applyFont="1" applyFill="1" applyBorder="1" applyAlignment="1" applyProtection="1">
      <alignment horizontal="center" vertical="center" wrapText="1"/>
    </xf>
    <xf numFmtId="172" fontId="14" fillId="4" borderId="2" xfId="13" applyNumberFormat="1" applyFont="1" applyFill="1" applyBorder="1" applyAlignment="1" applyProtection="1">
      <alignment horizontal="center" vertical="center" wrapText="1"/>
    </xf>
    <xf numFmtId="173" fontId="2" fillId="0" borderId="87" xfId="7" applyNumberFormat="1" applyFont="1" applyFill="1" applyBorder="1" applyAlignment="1">
      <alignment horizontal="center" vertical="center"/>
    </xf>
    <xf numFmtId="173" fontId="2" fillId="0" borderId="88" xfId="7" applyNumberFormat="1" applyFont="1" applyFill="1" applyBorder="1" applyAlignment="1">
      <alignment horizontal="center" vertical="center"/>
    </xf>
    <xf numFmtId="173" fontId="2" fillId="0" borderId="89" xfId="7" applyNumberFormat="1" applyFont="1" applyFill="1" applyBorder="1" applyAlignment="1">
      <alignment horizontal="center" vertical="center"/>
    </xf>
    <xf numFmtId="173" fontId="2" fillId="5" borderId="88" xfId="7" applyNumberFormat="1" applyFont="1" applyFill="1" applyBorder="1" applyAlignment="1">
      <alignment horizontal="center" vertical="center"/>
    </xf>
    <xf numFmtId="173" fontId="2" fillId="5" borderId="89" xfId="7" applyNumberFormat="1" applyFont="1" applyFill="1" applyBorder="1" applyAlignment="1">
      <alignment horizontal="center" vertical="center"/>
    </xf>
    <xf numFmtId="173" fontId="2" fillId="0" borderId="90" xfId="7" applyNumberFormat="1" applyFont="1" applyFill="1" applyBorder="1" applyAlignment="1">
      <alignment horizontal="center" vertical="center"/>
    </xf>
    <xf numFmtId="173" fontId="2" fillId="5" borderId="90" xfId="7" applyNumberFormat="1" applyFont="1" applyFill="1" applyBorder="1" applyAlignment="1">
      <alignment horizontal="center" vertical="center"/>
    </xf>
    <xf numFmtId="173" fontId="2" fillId="0" borderId="90" xfId="8" applyNumberFormat="1" applyFont="1" applyFill="1" applyBorder="1" applyAlignment="1">
      <alignment horizontal="center" vertical="center"/>
    </xf>
    <xf numFmtId="173" fontId="2" fillId="0" borderId="88" xfId="8" applyNumberFormat="1" applyFont="1" applyFill="1" applyBorder="1" applyAlignment="1">
      <alignment horizontal="center" vertical="center"/>
    </xf>
    <xf numFmtId="171" fontId="13" fillId="0" borderId="24" xfId="8" applyNumberFormat="1" applyFont="1" applyFill="1" applyBorder="1" applyAlignment="1">
      <alignment horizontal="center" vertical="center" wrapText="1"/>
    </xf>
    <xf numFmtId="171" fontId="13" fillId="0" borderId="50" xfId="8" applyNumberFormat="1" applyFont="1" applyFill="1" applyBorder="1" applyAlignment="1">
      <alignment horizontal="center" vertical="center" wrapText="1"/>
    </xf>
    <xf numFmtId="171" fontId="13" fillId="0" borderId="74" xfId="8" applyNumberFormat="1" applyFont="1" applyFill="1" applyBorder="1" applyAlignment="1">
      <alignment horizontal="center" vertical="center" wrapText="1"/>
    </xf>
    <xf numFmtId="0" fontId="13" fillId="3" borderId="36" xfId="8" applyFont="1" applyFill="1" applyBorder="1" applyAlignment="1">
      <alignment horizontal="center" vertical="center" wrapText="1"/>
    </xf>
    <xf numFmtId="0" fontId="13" fillId="3" borderId="12" xfId="8" applyFont="1" applyFill="1" applyBorder="1" applyAlignment="1">
      <alignment horizontal="center" vertical="center" wrapText="1"/>
    </xf>
    <xf numFmtId="0" fontId="24" fillId="3" borderId="24" xfId="8" applyFont="1" applyFill="1" applyBorder="1" applyAlignment="1">
      <alignment horizontal="center" vertical="center" wrapText="1"/>
    </xf>
    <xf numFmtId="0" fontId="24" fillId="3" borderId="50" xfId="8" applyFont="1" applyFill="1" applyBorder="1" applyAlignment="1">
      <alignment horizontal="center" vertical="center" wrapText="1"/>
    </xf>
    <xf numFmtId="0" fontId="24" fillId="3" borderId="74" xfId="8" applyFont="1" applyFill="1" applyBorder="1" applyAlignment="1">
      <alignment horizontal="center" vertical="center" wrapText="1"/>
    </xf>
    <xf numFmtId="0" fontId="24" fillId="3" borderId="85" xfId="8" applyFont="1" applyFill="1" applyBorder="1" applyAlignment="1">
      <alignment horizontal="center" vertical="center" wrapText="1"/>
    </xf>
    <xf numFmtId="0" fontId="24" fillId="3" borderId="86" xfId="8" applyFont="1" applyFill="1" applyBorder="1" applyAlignment="1">
      <alignment horizontal="center" vertical="center" wrapText="1"/>
    </xf>
    <xf numFmtId="0" fontId="13" fillId="3" borderId="75" xfId="8" applyFont="1" applyFill="1" applyBorder="1" applyAlignment="1">
      <alignment horizontal="center" vertical="center" wrapText="1"/>
    </xf>
    <xf numFmtId="0" fontId="13" fillId="3" borderId="76" xfId="8" applyFont="1" applyFill="1" applyBorder="1" applyAlignment="1">
      <alignment horizontal="center" vertical="center" wrapText="1"/>
    </xf>
    <xf numFmtId="0" fontId="13" fillId="3" borderId="9" xfId="8" applyFont="1" applyFill="1" applyBorder="1" applyAlignment="1">
      <alignment horizontal="center" vertical="center" wrapText="1"/>
    </xf>
    <xf numFmtId="0" fontId="13" fillId="3" borderId="11" xfId="8" applyFont="1" applyFill="1" applyBorder="1" applyAlignment="1">
      <alignment horizontal="center" vertical="center" wrapText="1"/>
    </xf>
    <xf numFmtId="0" fontId="13" fillId="3" borderId="72" xfId="8" applyFont="1" applyFill="1" applyBorder="1" applyAlignment="1">
      <alignment horizontal="center" vertical="center" wrapText="1"/>
    </xf>
    <xf numFmtId="0" fontId="13" fillId="3" borderId="73" xfId="8" applyFont="1" applyFill="1" applyBorder="1" applyAlignment="1">
      <alignment horizontal="center" vertical="center" wrapText="1"/>
    </xf>
    <xf numFmtId="0" fontId="24" fillId="0" borderId="24" xfId="8" applyFont="1" applyFill="1" applyBorder="1" applyAlignment="1">
      <alignment horizontal="center" vertical="center" wrapText="1"/>
    </xf>
    <xf numFmtId="0" fontId="24" fillId="0" borderId="50" xfId="8" applyFont="1" applyFill="1" applyBorder="1" applyAlignment="1">
      <alignment horizontal="center" vertical="center" wrapText="1"/>
    </xf>
    <xf numFmtId="0" fontId="14" fillId="3" borderId="28" xfId="12" applyFont="1" applyFill="1" applyBorder="1" applyAlignment="1">
      <alignment horizontal="center" vertical="center"/>
    </xf>
    <xf numFmtId="0" fontId="15" fillId="0" borderId="77" xfId="13" applyNumberFormat="1" applyFont="1" applyFill="1" applyBorder="1" applyAlignment="1" applyProtection="1">
      <alignment horizontal="center" vertical="center" wrapText="1"/>
    </xf>
    <xf numFmtId="0" fontId="15" fillId="0" borderId="78" xfId="13" applyNumberFormat="1" applyFont="1" applyFill="1" applyBorder="1" applyAlignment="1" applyProtection="1">
      <alignment horizontal="center" vertical="center" wrapText="1"/>
    </xf>
    <xf numFmtId="0" fontId="15" fillId="0" borderId="61" xfId="13" applyNumberFormat="1" applyFont="1" applyFill="1" applyBorder="1" applyAlignment="1" applyProtection="1">
      <alignment horizontal="center" vertical="center" wrapText="1"/>
    </xf>
    <xf numFmtId="0" fontId="14" fillId="3" borderId="36" xfId="12" applyFont="1" applyFill="1" applyBorder="1" applyAlignment="1">
      <alignment horizontal="center" vertical="center"/>
    </xf>
    <xf numFmtId="0" fontId="14" fillId="3" borderId="25" xfId="12" applyFont="1" applyFill="1" applyBorder="1" applyAlignment="1">
      <alignment horizontal="center" vertical="center"/>
    </xf>
    <xf numFmtId="0" fontId="14" fillId="3" borderId="56" xfId="12" applyFont="1" applyFill="1" applyBorder="1" applyAlignment="1">
      <alignment horizontal="center" vertical="center"/>
    </xf>
    <xf numFmtId="0" fontId="14" fillId="3" borderId="57" xfId="12" applyFont="1" applyFill="1" applyBorder="1" applyAlignment="1">
      <alignment horizontal="center" vertical="center"/>
    </xf>
    <xf numFmtId="0" fontId="14" fillId="3" borderId="26" xfId="12" applyFont="1" applyFill="1" applyBorder="1" applyAlignment="1">
      <alignment horizontal="center" vertical="center"/>
    </xf>
    <xf numFmtId="0" fontId="14" fillId="3" borderId="80" xfId="12" applyFont="1" applyFill="1" applyBorder="1" applyAlignment="1">
      <alignment horizontal="center" vertical="center"/>
    </xf>
    <xf numFmtId="0" fontId="14" fillId="3" borderId="53" xfId="12" applyFont="1" applyFill="1" applyBorder="1" applyAlignment="1">
      <alignment horizontal="center" vertical="center"/>
    </xf>
    <xf numFmtId="0" fontId="15" fillId="0" borderId="65" xfId="13" applyNumberFormat="1" applyFont="1" applyFill="1" applyBorder="1" applyAlignment="1" applyProtection="1">
      <alignment horizontal="center" vertical="center" wrapText="1"/>
    </xf>
    <xf numFmtId="0" fontId="15" fillId="0" borderId="55" xfId="13" applyNumberFormat="1" applyFont="1" applyFill="1" applyBorder="1" applyAlignment="1" applyProtection="1">
      <alignment horizontal="center" vertical="center" wrapText="1"/>
    </xf>
    <xf numFmtId="0" fontId="14" fillId="3" borderId="79" xfId="12" applyFont="1" applyFill="1" applyBorder="1" applyAlignment="1">
      <alignment horizontal="center" vertical="center"/>
    </xf>
    <xf numFmtId="0" fontId="14" fillId="3" borderId="38" xfId="12" applyFont="1" applyFill="1" applyBorder="1" applyAlignment="1">
      <alignment horizontal="center" vertical="center"/>
    </xf>
    <xf numFmtId="16" fontId="14" fillId="3" borderId="26" xfId="12" quotePrefix="1" applyNumberFormat="1" applyFont="1" applyFill="1" applyBorder="1" applyAlignment="1">
      <alignment horizontal="center" vertical="center"/>
    </xf>
    <xf numFmtId="16" fontId="14" fillId="3" borderId="27" xfId="12" quotePrefix="1" applyNumberFormat="1" applyFont="1" applyFill="1" applyBorder="1" applyAlignment="1">
      <alignment horizontal="center" vertical="center"/>
    </xf>
    <xf numFmtId="0" fontId="14" fillId="3" borderId="31" xfId="12" applyFont="1" applyFill="1" applyBorder="1" applyAlignment="1">
      <alignment horizontal="center" vertical="center"/>
    </xf>
    <xf numFmtId="0" fontId="14" fillId="3" borderId="32" xfId="12" applyFont="1" applyFill="1" applyBorder="1" applyAlignment="1">
      <alignment horizontal="center" vertical="center"/>
    </xf>
    <xf numFmtId="0" fontId="14" fillId="3" borderId="66" xfId="12" applyFont="1" applyFill="1" applyBorder="1" applyAlignment="1">
      <alignment horizontal="center" vertical="center"/>
    </xf>
    <xf numFmtId="0" fontId="14" fillId="3" borderId="83" xfId="12" applyFont="1" applyFill="1" applyBorder="1" applyAlignment="1">
      <alignment horizontal="center" vertical="center"/>
    </xf>
    <xf numFmtId="0" fontId="15" fillId="0" borderId="62" xfId="13" applyNumberFormat="1" applyFont="1" applyFill="1" applyBorder="1" applyAlignment="1" applyProtection="1">
      <alignment horizontal="center" vertical="center" wrapText="1"/>
    </xf>
    <xf numFmtId="0" fontId="14" fillId="3" borderId="81" xfId="12" applyFont="1" applyFill="1" applyBorder="1" applyAlignment="1">
      <alignment horizontal="center" vertical="center"/>
    </xf>
    <xf numFmtId="0" fontId="14" fillId="3" borderId="84" xfId="12" applyFont="1" applyFill="1" applyBorder="1" applyAlignment="1">
      <alignment horizontal="center" vertical="center"/>
    </xf>
    <xf numFmtId="0" fontId="14" fillId="3" borderId="82" xfId="12" applyFont="1" applyFill="1" applyBorder="1" applyAlignment="1">
      <alignment horizontal="center" vertical="center"/>
    </xf>
    <xf numFmtId="0" fontId="14" fillId="4" borderId="52" xfId="13" applyNumberFormat="1" applyFont="1" applyFill="1" applyBorder="1" applyAlignment="1" applyProtection="1">
      <alignment horizontal="center" vertical="center" wrapText="1"/>
    </xf>
    <xf numFmtId="0" fontId="14" fillId="4" borderId="53" xfId="13" applyNumberFormat="1" applyFont="1" applyFill="1" applyBorder="1" applyAlignment="1" applyProtection="1">
      <alignment horizontal="center" vertical="center" wrapText="1"/>
    </xf>
  </cellXfs>
  <cellStyles count="15">
    <cellStyle name="Title" xfId="1"/>
    <cellStyle name="Valuta (0)_business+plan+2002+format solo competitors" xfId="2"/>
    <cellStyle name="Valuta_business+plan+2002+format solo competitors" xfId="3"/>
    <cellStyle name="Vehicle_Benchmark" xfId="4"/>
    <cellStyle name="Version_Header" xfId="5"/>
    <cellStyle name="Volumes_Data" xfId="6"/>
    <cellStyle name="Денежный" xfId="7" builtinId="4"/>
    <cellStyle name="Обычный" xfId="0" builtinId="0"/>
    <cellStyle name="Обычный_PriceList(RUSSIA_SSA)25.04.05" xfId="8"/>
    <cellStyle name="쉼표 [0]_CM(W155) PriceList OrderForm(20050228)" xfId="9"/>
    <cellStyle name="콤마 [0]_Price-FOB" xfId="10"/>
    <cellStyle name="표준_000601 Option" xfId="11"/>
    <cellStyle name="표준_0315Y200사양운영안(dom12)" xfId="12"/>
    <cellStyle name="표준_Y200 기획PDS" xfId="13"/>
    <cellStyle name="표준_가격표 Tocci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28575</xdr:rowOff>
    </xdr:from>
    <xdr:to>
      <xdr:col>3</xdr:col>
      <xdr:colOff>38100</xdr:colOff>
      <xdr:row>6</xdr:row>
      <xdr:rowOff>0</xdr:rowOff>
    </xdr:to>
    <xdr:pic>
      <xdr:nvPicPr>
        <xdr:cNvPr id="1438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957" y="205468"/>
          <a:ext cx="3592286" cy="1005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1"/>
  <sheetViews>
    <sheetView tabSelected="1" view="pageBreakPreview" zoomScale="70" zoomScaleNormal="70" zoomScaleSheetLayoutView="70" workbookViewId="0">
      <selection activeCell="E5" sqref="E5"/>
    </sheetView>
  </sheetViews>
  <sheetFormatPr defaultRowHeight="14.25"/>
  <cols>
    <col min="1" max="1" width="1.5" style="85" customWidth="1"/>
    <col min="2" max="2" width="31.125" style="25" customWidth="1"/>
    <col min="3" max="3" width="16.125" style="10" customWidth="1"/>
    <col min="4" max="4" width="11.625" style="10" customWidth="1"/>
    <col min="5" max="5" width="15.375" style="10" customWidth="1"/>
    <col min="6" max="6" width="18.5" style="193" customWidth="1"/>
    <col min="7" max="7" width="19.375" style="193" customWidth="1"/>
    <col min="8" max="8" width="18" style="193" customWidth="1"/>
    <col min="9" max="9" width="21.5" style="10" customWidth="1"/>
    <col min="10" max="10" width="24.5" style="10" customWidth="1"/>
    <col min="11" max="11" width="1.25" style="9" customWidth="1"/>
    <col min="12" max="16384" width="9" style="9"/>
  </cols>
  <sheetData>
    <row r="2" spans="2:10" ht="18" customHeight="1">
      <c r="B2" s="67"/>
      <c r="J2" s="178"/>
    </row>
    <row r="3" spans="2:10" ht="18" customHeight="1">
      <c r="J3" s="178"/>
    </row>
    <row r="4" spans="2:10" ht="18" customHeight="1">
      <c r="J4" s="178"/>
    </row>
    <row r="5" spans="2:10" ht="18" customHeight="1">
      <c r="J5" s="178"/>
    </row>
    <row r="6" spans="2:10" ht="8.25" customHeight="1">
      <c r="J6" s="178"/>
    </row>
    <row r="7" spans="2:10" ht="40.5" customHeight="1">
      <c r="B7" s="71" t="s">
        <v>172</v>
      </c>
      <c r="J7" s="179"/>
    </row>
    <row r="8" spans="2:10" ht="9" customHeight="1">
      <c r="J8" s="180"/>
    </row>
    <row r="9" spans="2:10" ht="23.25">
      <c r="B9" s="71"/>
      <c r="J9" s="38" t="s">
        <v>203</v>
      </c>
    </row>
    <row r="10" spans="2:10" ht="9" customHeight="1" thickBot="1">
      <c r="B10" s="77"/>
      <c r="J10" s="180"/>
    </row>
    <row r="11" spans="2:10" ht="39" customHeight="1" thickBot="1">
      <c r="B11" s="234" t="s">
        <v>190</v>
      </c>
      <c r="C11" s="236" t="s">
        <v>29</v>
      </c>
      <c r="D11" s="236" t="s">
        <v>30</v>
      </c>
      <c r="E11" s="238" t="s">
        <v>31</v>
      </c>
      <c r="F11" s="229" t="s">
        <v>189</v>
      </c>
      <c r="G11" s="230"/>
      <c r="H11" s="231"/>
      <c r="I11" s="227" t="s">
        <v>197</v>
      </c>
      <c r="J11" s="232" t="s">
        <v>199</v>
      </c>
    </row>
    <row r="12" spans="2:10" ht="31.5" customHeight="1" thickBot="1">
      <c r="B12" s="235"/>
      <c r="C12" s="237"/>
      <c r="D12" s="237"/>
      <c r="E12" s="239"/>
      <c r="F12" s="76" t="s">
        <v>198</v>
      </c>
      <c r="G12" s="11" t="s">
        <v>187</v>
      </c>
      <c r="H12" s="11" t="s">
        <v>188</v>
      </c>
      <c r="I12" s="228"/>
      <c r="J12" s="233"/>
    </row>
    <row r="13" spans="2:10" ht="17.25" customHeight="1" thickBot="1">
      <c r="B13" s="240" t="s">
        <v>194</v>
      </c>
      <c r="C13" s="241"/>
      <c r="D13" s="241"/>
      <c r="E13" s="241"/>
      <c r="F13" s="224" t="s">
        <v>195</v>
      </c>
      <c r="G13" s="225"/>
      <c r="H13" s="226"/>
      <c r="I13" s="172" t="s">
        <v>196</v>
      </c>
      <c r="J13" s="132"/>
    </row>
    <row r="14" spans="2:10">
      <c r="B14" s="27" t="s">
        <v>176</v>
      </c>
      <c r="C14" s="37" t="s">
        <v>116</v>
      </c>
      <c r="D14" s="37" t="s">
        <v>98</v>
      </c>
      <c r="E14" s="74" t="s">
        <v>33</v>
      </c>
      <c r="F14" s="194">
        <v>822500</v>
      </c>
      <c r="G14" s="195">
        <v>907100</v>
      </c>
      <c r="H14" s="196">
        <v>986060</v>
      </c>
      <c r="I14" s="208">
        <v>902140</v>
      </c>
      <c r="J14" s="215">
        <v>1049000</v>
      </c>
    </row>
    <row r="15" spans="2:10">
      <c r="B15" s="28" t="s">
        <v>177</v>
      </c>
      <c r="C15" s="13" t="s">
        <v>117</v>
      </c>
      <c r="D15" s="13" t="s">
        <v>98</v>
      </c>
      <c r="E15" s="72" t="s">
        <v>34</v>
      </c>
      <c r="F15" s="192">
        <v>949400</v>
      </c>
      <c r="G15" s="197" t="s">
        <v>180</v>
      </c>
      <c r="H15" s="181">
        <v>1120480</v>
      </c>
      <c r="I15" s="209">
        <v>1025120</v>
      </c>
      <c r="J15" s="216">
        <v>1192000</v>
      </c>
    </row>
    <row r="16" spans="2:10">
      <c r="B16" s="28" t="s">
        <v>177</v>
      </c>
      <c r="C16" s="13" t="s">
        <v>118</v>
      </c>
      <c r="D16" s="13" t="s">
        <v>98</v>
      </c>
      <c r="E16" s="72" t="s">
        <v>34</v>
      </c>
      <c r="F16" s="192">
        <v>982300</v>
      </c>
      <c r="G16" s="197">
        <v>1076300</v>
      </c>
      <c r="H16" s="181">
        <v>1181580</v>
      </c>
      <c r="I16" s="209">
        <v>1081020</v>
      </c>
      <c r="J16" s="216">
        <v>1257000</v>
      </c>
    </row>
    <row r="17" spans="2:10">
      <c r="B17" s="28" t="s">
        <v>178</v>
      </c>
      <c r="C17" s="13" t="s">
        <v>119</v>
      </c>
      <c r="D17" s="13" t="s">
        <v>90</v>
      </c>
      <c r="E17" s="72" t="s">
        <v>34</v>
      </c>
      <c r="F17" s="192">
        <v>1043400</v>
      </c>
      <c r="G17" s="197">
        <v>1153380</v>
      </c>
      <c r="H17" s="181">
        <v>1259600</v>
      </c>
      <c r="I17" s="209">
        <v>1152400</v>
      </c>
      <c r="J17" s="216">
        <v>1340000</v>
      </c>
    </row>
    <row r="18" spans="2:10">
      <c r="B18" s="28" t="s">
        <v>178</v>
      </c>
      <c r="C18" s="13" t="s">
        <v>121</v>
      </c>
      <c r="D18" s="13" t="s">
        <v>90</v>
      </c>
      <c r="E18" s="72" t="s">
        <v>34</v>
      </c>
      <c r="F18" s="192" t="s">
        <v>180</v>
      </c>
      <c r="G18" s="197" t="s">
        <v>180</v>
      </c>
      <c r="H18" s="181">
        <v>1269000</v>
      </c>
      <c r="I18" s="209">
        <v>1161000</v>
      </c>
      <c r="J18" s="216">
        <v>1350000</v>
      </c>
    </row>
    <row r="19" spans="2:10" ht="15" thickBot="1">
      <c r="B19" s="29" t="s">
        <v>179</v>
      </c>
      <c r="C19" s="15" t="s">
        <v>120</v>
      </c>
      <c r="D19" s="15" t="s">
        <v>37</v>
      </c>
      <c r="E19" s="73" t="s">
        <v>34</v>
      </c>
      <c r="F19" s="190" t="s">
        <v>180</v>
      </c>
      <c r="G19" s="191" t="s">
        <v>180</v>
      </c>
      <c r="H19" s="198">
        <v>1202260</v>
      </c>
      <c r="I19" s="210">
        <v>1099940</v>
      </c>
      <c r="J19" s="217">
        <v>1279000</v>
      </c>
    </row>
    <row r="20" spans="2:10">
      <c r="B20" s="143" t="s">
        <v>100</v>
      </c>
      <c r="C20" s="144" t="s">
        <v>96</v>
      </c>
      <c r="D20" s="144" t="s">
        <v>98</v>
      </c>
      <c r="E20" s="146" t="s">
        <v>34</v>
      </c>
      <c r="F20" s="199" t="s">
        <v>180</v>
      </c>
      <c r="G20" s="200" t="s">
        <v>180</v>
      </c>
      <c r="H20" s="182">
        <v>1033060</v>
      </c>
      <c r="I20" s="151">
        <v>945140</v>
      </c>
      <c r="J20" s="218">
        <v>1099000</v>
      </c>
    </row>
    <row r="21" spans="2:10" ht="15" thickBot="1">
      <c r="B21" s="147" t="s">
        <v>101</v>
      </c>
      <c r="C21" s="148" t="s">
        <v>97</v>
      </c>
      <c r="D21" s="148" t="s">
        <v>37</v>
      </c>
      <c r="E21" s="149" t="s">
        <v>34</v>
      </c>
      <c r="F21" s="201">
        <v>1034000</v>
      </c>
      <c r="G21" s="202" t="s">
        <v>180</v>
      </c>
      <c r="H21" s="155">
        <v>1118600</v>
      </c>
      <c r="I21" s="152">
        <v>1023400</v>
      </c>
      <c r="J21" s="219">
        <v>1190000</v>
      </c>
    </row>
    <row r="22" spans="2:10">
      <c r="B22" s="26" t="s">
        <v>57</v>
      </c>
      <c r="C22" s="12" t="s">
        <v>103</v>
      </c>
      <c r="D22" s="39" t="s">
        <v>99</v>
      </c>
      <c r="E22" s="75" t="s">
        <v>33</v>
      </c>
      <c r="F22" s="203" t="s">
        <v>180</v>
      </c>
      <c r="G22" s="204">
        <v>704060</v>
      </c>
      <c r="H22" s="205">
        <v>798060</v>
      </c>
      <c r="I22" s="211">
        <v>730140</v>
      </c>
      <c r="J22" s="220">
        <v>849000</v>
      </c>
    </row>
    <row r="23" spans="2:10">
      <c r="B23" s="143" t="s">
        <v>57</v>
      </c>
      <c r="C23" s="144" t="s">
        <v>104</v>
      </c>
      <c r="D23" s="145" t="s">
        <v>99</v>
      </c>
      <c r="E23" s="146" t="s">
        <v>33</v>
      </c>
      <c r="F23" s="199" t="s">
        <v>180</v>
      </c>
      <c r="G23" s="200">
        <v>741660</v>
      </c>
      <c r="H23" s="182" t="s">
        <v>180</v>
      </c>
      <c r="I23" s="151" t="s">
        <v>180</v>
      </c>
      <c r="J23" s="218">
        <v>895000</v>
      </c>
    </row>
    <row r="24" spans="2:10">
      <c r="B24" s="28" t="s">
        <v>57</v>
      </c>
      <c r="C24" s="13" t="s">
        <v>156</v>
      </c>
      <c r="D24" s="14" t="s">
        <v>99</v>
      </c>
      <c r="E24" s="72" t="s">
        <v>33</v>
      </c>
      <c r="F24" s="192" t="s">
        <v>180</v>
      </c>
      <c r="G24" s="197" t="s">
        <v>180</v>
      </c>
      <c r="H24" s="181">
        <v>841300</v>
      </c>
      <c r="I24" s="209">
        <v>769700</v>
      </c>
      <c r="J24" s="216">
        <v>895000</v>
      </c>
    </row>
    <row r="25" spans="2:10">
      <c r="B25" s="143" t="s">
        <v>58</v>
      </c>
      <c r="C25" s="144" t="s">
        <v>105</v>
      </c>
      <c r="D25" s="145" t="s">
        <v>99</v>
      </c>
      <c r="E25" s="146" t="s">
        <v>34</v>
      </c>
      <c r="F25" s="199">
        <v>750120</v>
      </c>
      <c r="G25" s="200">
        <v>792420</v>
      </c>
      <c r="H25" s="182" t="s">
        <v>180</v>
      </c>
      <c r="I25" s="151" t="s">
        <v>180</v>
      </c>
      <c r="J25" s="218">
        <v>950000</v>
      </c>
    </row>
    <row r="26" spans="2:10">
      <c r="B26" s="28" t="s">
        <v>58</v>
      </c>
      <c r="C26" s="13" t="s">
        <v>157</v>
      </c>
      <c r="D26" s="14" t="s">
        <v>99</v>
      </c>
      <c r="E26" s="72" t="s">
        <v>146</v>
      </c>
      <c r="F26" s="192">
        <v>755760</v>
      </c>
      <c r="G26" s="197">
        <v>798060</v>
      </c>
      <c r="H26" s="181">
        <v>902400</v>
      </c>
      <c r="I26" s="209">
        <v>825600</v>
      </c>
      <c r="J26" s="216">
        <v>960000</v>
      </c>
    </row>
    <row r="27" spans="2:10">
      <c r="B27" s="143" t="s">
        <v>58</v>
      </c>
      <c r="C27" s="144" t="s">
        <v>106</v>
      </c>
      <c r="D27" s="145" t="s">
        <v>99</v>
      </c>
      <c r="E27" s="146" t="s">
        <v>34</v>
      </c>
      <c r="F27" s="199">
        <v>807460</v>
      </c>
      <c r="G27" s="200">
        <v>859160</v>
      </c>
      <c r="H27" s="182">
        <v>968200</v>
      </c>
      <c r="I27" s="151">
        <v>885800</v>
      </c>
      <c r="J27" s="218">
        <v>1030000</v>
      </c>
    </row>
    <row r="28" spans="2:10">
      <c r="B28" s="28" t="s">
        <v>58</v>
      </c>
      <c r="C28" s="13" t="s">
        <v>158</v>
      </c>
      <c r="D28" s="14" t="s">
        <v>99</v>
      </c>
      <c r="E28" s="72" t="s">
        <v>146</v>
      </c>
      <c r="F28" s="192" t="s">
        <v>180</v>
      </c>
      <c r="G28" s="197" t="s">
        <v>180</v>
      </c>
      <c r="H28" s="181">
        <v>976660</v>
      </c>
      <c r="I28" s="209">
        <v>893540</v>
      </c>
      <c r="J28" s="216">
        <v>1039000</v>
      </c>
    </row>
    <row r="29" spans="2:10" ht="15" thickBot="1">
      <c r="B29" s="147" t="s">
        <v>58</v>
      </c>
      <c r="C29" s="148" t="s">
        <v>159</v>
      </c>
      <c r="D29" s="148" t="s">
        <v>99</v>
      </c>
      <c r="E29" s="149" t="s">
        <v>146</v>
      </c>
      <c r="F29" s="201" t="s">
        <v>180</v>
      </c>
      <c r="G29" s="202" t="s">
        <v>180</v>
      </c>
      <c r="H29" s="155">
        <v>1004860</v>
      </c>
      <c r="I29" s="152">
        <v>919340</v>
      </c>
      <c r="J29" s="219">
        <v>1069000</v>
      </c>
    </row>
    <row r="30" spans="2:10">
      <c r="B30" s="26" t="s">
        <v>111</v>
      </c>
      <c r="C30" s="12" t="s">
        <v>107</v>
      </c>
      <c r="D30" s="39" t="s">
        <v>35</v>
      </c>
      <c r="E30" s="75" t="s">
        <v>33</v>
      </c>
      <c r="F30" s="203" t="s">
        <v>180</v>
      </c>
      <c r="G30" s="204">
        <v>657060</v>
      </c>
      <c r="H30" s="205">
        <v>751060</v>
      </c>
      <c r="I30" s="211">
        <v>687140</v>
      </c>
      <c r="J30" s="220">
        <v>799000</v>
      </c>
    </row>
    <row r="31" spans="2:10">
      <c r="B31" s="28" t="s">
        <v>111</v>
      </c>
      <c r="C31" s="13" t="s">
        <v>108</v>
      </c>
      <c r="D31" s="14" t="s">
        <v>35</v>
      </c>
      <c r="E31" s="72" t="s">
        <v>33</v>
      </c>
      <c r="F31" s="192" t="s">
        <v>180</v>
      </c>
      <c r="G31" s="197">
        <v>711580</v>
      </c>
      <c r="H31" s="181">
        <v>808400</v>
      </c>
      <c r="I31" s="209">
        <v>739600</v>
      </c>
      <c r="J31" s="216">
        <v>860000</v>
      </c>
    </row>
    <row r="32" spans="2:10">
      <c r="B32" s="143" t="s">
        <v>112</v>
      </c>
      <c r="C32" s="144" t="s">
        <v>109</v>
      </c>
      <c r="D32" s="145" t="s">
        <v>35</v>
      </c>
      <c r="E32" s="146" t="s">
        <v>36</v>
      </c>
      <c r="F32" s="199">
        <v>720040</v>
      </c>
      <c r="G32" s="200">
        <v>762340</v>
      </c>
      <c r="H32" s="182">
        <v>863860</v>
      </c>
      <c r="I32" s="151">
        <v>790340</v>
      </c>
      <c r="J32" s="218">
        <v>919000</v>
      </c>
    </row>
    <row r="33" spans="2:10">
      <c r="B33" s="143" t="s">
        <v>112</v>
      </c>
      <c r="C33" s="144" t="s">
        <v>174</v>
      </c>
      <c r="D33" s="145" t="s">
        <v>35</v>
      </c>
      <c r="E33" s="146" t="s">
        <v>36</v>
      </c>
      <c r="F33" s="199" t="s">
        <v>180</v>
      </c>
      <c r="G33" s="200" t="s">
        <v>180</v>
      </c>
      <c r="H33" s="182">
        <v>873260</v>
      </c>
      <c r="I33" s="151">
        <v>798940</v>
      </c>
      <c r="J33" s="218">
        <v>929000</v>
      </c>
    </row>
    <row r="34" spans="2:10">
      <c r="B34" s="28" t="s">
        <v>112</v>
      </c>
      <c r="C34" s="13" t="s">
        <v>185</v>
      </c>
      <c r="D34" s="14" t="s">
        <v>35</v>
      </c>
      <c r="E34" s="72" t="s">
        <v>146</v>
      </c>
      <c r="F34" s="192" t="s">
        <v>180</v>
      </c>
      <c r="G34" s="197" t="s">
        <v>180</v>
      </c>
      <c r="H34" s="181">
        <v>873260</v>
      </c>
      <c r="I34" s="209">
        <v>798940</v>
      </c>
      <c r="J34" s="216">
        <v>929000</v>
      </c>
    </row>
    <row r="35" spans="2:10">
      <c r="B35" s="143" t="s">
        <v>112</v>
      </c>
      <c r="C35" s="144" t="s">
        <v>110</v>
      </c>
      <c r="D35" s="145" t="s">
        <v>35</v>
      </c>
      <c r="E35" s="146" t="s">
        <v>36</v>
      </c>
      <c r="F35" s="199" t="s">
        <v>180</v>
      </c>
      <c r="G35" s="200">
        <v>829080</v>
      </c>
      <c r="H35" s="182">
        <v>933420</v>
      </c>
      <c r="I35" s="151">
        <v>853980</v>
      </c>
      <c r="J35" s="218">
        <v>993000</v>
      </c>
    </row>
    <row r="36" spans="2:10">
      <c r="B36" s="28" t="s">
        <v>112</v>
      </c>
      <c r="C36" s="13" t="s">
        <v>184</v>
      </c>
      <c r="D36" s="14" t="s">
        <v>35</v>
      </c>
      <c r="E36" s="72" t="s">
        <v>146</v>
      </c>
      <c r="F36" s="192" t="s">
        <v>180</v>
      </c>
      <c r="G36" s="197" t="s">
        <v>180</v>
      </c>
      <c r="H36" s="181">
        <v>944700</v>
      </c>
      <c r="I36" s="209">
        <v>864300</v>
      </c>
      <c r="J36" s="216">
        <v>1005000</v>
      </c>
    </row>
    <row r="37" spans="2:10" ht="15" thickBot="1">
      <c r="B37" s="143" t="s">
        <v>112</v>
      </c>
      <c r="C37" s="144" t="s">
        <v>175</v>
      </c>
      <c r="D37" s="145" t="s">
        <v>35</v>
      </c>
      <c r="E37" s="146" t="s">
        <v>36</v>
      </c>
      <c r="F37" s="199" t="s">
        <v>180</v>
      </c>
      <c r="G37" s="200" t="s">
        <v>180</v>
      </c>
      <c r="H37" s="182">
        <v>944700</v>
      </c>
      <c r="I37" s="151">
        <v>864300</v>
      </c>
      <c r="J37" s="218">
        <v>1005000</v>
      </c>
    </row>
    <row r="38" spans="2:10">
      <c r="B38" s="139" t="s">
        <v>74</v>
      </c>
      <c r="C38" s="140" t="s">
        <v>78</v>
      </c>
      <c r="D38" s="141" t="s">
        <v>99</v>
      </c>
      <c r="E38" s="142" t="s">
        <v>33</v>
      </c>
      <c r="F38" s="206" t="s">
        <v>180</v>
      </c>
      <c r="G38" s="207" t="s">
        <v>180</v>
      </c>
      <c r="H38" s="154">
        <v>751060</v>
      </c>
      <c r="I38" s="150" t="s">
        <v>180</v>
      </c>
      <c r="J38" s="221">
        <v>799000</v>
      </c>
    </row>
    <row r="39" spans="2:10">
      <c r="B39" s="143" t="s">
        <v>76</v>
      </c>
      <c r="C39" s="144" t="s">
        <v>160</v>
      </c>
      <c r="D39" s="145" t="s">
        <v>99</v>
      </c>
      <c r="E39" s="146" t="s">
        <v>146</v>
      </c>
      <c r="F39" s="199" t="s">
        <v>180</v>
      </c>
      <c r="G39" s="200" t="s">
        <v>180</v>
      </c>
      <c r="H39" s="182">
        <v>789600</v>
      </c>
      <c r="I39" s="151" t="s">
        <v>180</v>
      </c>
      <c r="J39" s="218">
        <v>840000</v>
      </c>
    </row>
    <row r="40" spans="2:10">
      <c r="B40" s="143" t="s">
        <v>76</v>
      </c>
      <c r="C40" s="144" t="s">
        <v>162</v>
      </c>
      <c r="D40" s="145" t="s">
        <v>99</v>
      </c>
      <c r="E40" s="146" t="s">
        <v>146</v>
      </c>
      <c r="F40" s="199" t="s">
        <v>180</v>
      </c>
      <c r="G40" s="200" t="s">
        <v>180</v>
      </c>
      <c r="H40" s="182">
        <v>874200</v>
      </c>
      <c r="I40" s="151" t="s">
        <v>180</v>
      </c>
      <c r="J40" s="218">
        <v>930000</v>
      </c>
    </row>
    <row r="41" spans="2:10">
      <c r="B41" s="143" t="s">
        <v>75</v>
      </c>
      <c r="C41" s="144" t="s">
        <v>73</v>
      </c>
      <c r="D41" s="145" t="s">
        <v>35</v>
      </c>
      <c r="E41" s="146" t="s">
        <v>33</v>
      </c>
      <c r="F41" s="199" t="s">
        <v>180</v>
      </c>
      <c r="G41" s="200" t="s">
        <v>180</v>
      </c>
      <c r="H41" s="182">
        <v>719100</v>
      </c>
      <c r="I41" s="151" t="s">
        <v>180</v>
      </c>
      <c r="J41" s="218">
        <v>765000</v>
      </c>
    </row>
    <row r="42" spans="2:10">
      <c r="B42" s="143" t="s">
        <v>77</v>
      </c>
      <c r="C42" s="144" t="s">
        <v>163</v>
      </c>
      <c r="D42" s="145" t="s">
        <v>35</v>
      </c>
      <c r="E42" s="146" t="s">
        <v>146</v>
      </c>
      <c r="F42" s="199" t="s">
        <v>180</v>
      </c>
      <c r="G42" s="200" t="s">
        <v>180</v>
      </c>
      <c r="H42" s="182">
        <v>760460</v>
      </c>
      <c r="I42" s="151" t="s">
        <v>180</v>
      </c>
      <c r="J42" s="218">
        <v>809000</v>
      </c>
    </row>
    <row r="43" spans="2:10" ht="15" thickBot="1">
      <c r="B43" s="147" t="s">
        <v>77</v>
      </c>
      <c r="C43" s="148" t="s">
        <v>164</v>
      </c>
      <c r="D43" s="148" t="s">
        <v>35</v>
      </c>
      <c r="E43" s="149" t="s">
        <v>146</v>
      </c>
      <c r="F43" s="201" t="s">
        <v>180</v>
      </c>
      <c r="G43" s="202" t="s">
        <v>180</v>
      </c>
      <c r="H43" s="155">
        <v>845060</v>
      </c>
      <c r="I43" s="152" t="s">
        <v>180</v>
      </c>
      <c r="J43" s="219">
        <v>899000</v>
      </c>
    </row>
    <row r="44" spans="2:10">
      <c r="B44" s="26" t="s">
        <v>85</v>
      </c>
      <c r="C44" s="12" t="s">
        <v>113</v>
      </c>
      <c r="D44" s="12" t="s">
        <v>99</v>
      </c>
      <c r="E44" s="75" t="s">
        <v>33</v>
      </c>
      <c r="F44" s="203" t="s">
        <v>180</v>
      </c>
      <c r="G44" s="204" t="s">
        <v>180</v>
      </c>
      <c r="H44" s="205">
        <v>610060</v>
      </c>
      <c r="I44" s="211">
        <v>558140</v>
      </c>
      <c r="J44" s="222">
        <v>649000</v>
      </c>
    </row>
    <row r="45" spans="2:10">
      <c r="B45" s="28" t="s">
        <v>85</v>
      </c>
      <c r="C45" s="13" t="s">
        <v>183</v>
      </c>
      <c r="D45" s="13" t="s">
        <v>99</v>
      </c>
      <c r="E45" s="72" t="s">
        <v>33</v>
      </c>
      <c r="F45" s="192">
        <v>607240</v>
      </c>
      <c r="G45" s="197" t="s">
        <v>180</v>
      </c>
      <c r="H45" s="181">
        <v>700300</v>
      </c>
      <c r="I45" s="209">
        <v>640700</v>
      </c>
      <c r="J45" s="223">
        <v>745000</v>
      </c>
    </row>
    <row r="46" spans="2:10">
      <c r="B46" s="28" t="s">
        <v>85</v>
      </c>
      <c r="C46" s="13" t="s">
        <v>186</v>
      </c>
      <c r="D46" s="13" t="s">
        <v>99</v>
      </c>
      <c r="E46" s="72" t="s">
        <v>33</v>
      </c>
      <c r="F46" s="192">
        <v>628860</v>
      </c>
      <c r="G46" s="197" t="s">
        <v>180</v>
      </c>
      <c r="H46" s="181">
        <v>719100</v>
      </c>
      <c r="I46" s="209">
        <v>657900</v>
      </c>
      <c r="J46" s="223">
        <v>765000</v>
      </c>
    </row>
    <row r="47" spans="2:10">
      <c r="B47" s="28" t="s">
        <v>84</v>
      </c>
      <c r="C47" s="13" t="s">
        <v>181</v>
      </c>
      <c r="D47" s="13" t="s">
        <v>99</v>
      </c>
      <c r="E47" s="72" t="s">
        <v>146</v>
      </c>
      <c r="F47" s="192">
        <v>672100</v>
      </c>
      <c r="G47" s="197" t="s">
        <v>180</v>
      </c>
      <c r="H47" s="181">
        <v>766100</v>
      </c>
      <c r="I47" s="209">
        <v>700900</v>
      </c>
      <c r="J47" s="223">
        <v>815000</v>
      </c>
    </row>
    <row r="48" spans="2:10" ht="15" thickBot="1">
      <c r="B48" s="29" t="s">
        <v>84</v>
      </c>
      <c r="C48" s="15" t="s">
        <v>182</v>
      </c>
      <c r="D48" s="15" t="s">
        <v>99</v>
      </c>
      <c r="E48" s="73" t="s">
        <v>146</v>
      </c>
      <c r="F48" s="190">
        <v>733200</v>
      </c>
      <c r="G48" s="191" t="s">
        <v>180</v>
      </c>
      <c r="H48" s="198">
        <v>835660</v>
      </c>
      <c r="I48" s="210">
        <v>764540</v>
      </c>
      <c r="J48" s="217">
        <v>889000</v>
      </c>
    </row>
    <row r="50" spans="2:3">
      <c r="B50" s="156"/>
      <c r="C50" s="157" t="s">
        <v>204</v>
      </c>
    </row>
    <row r="51" spans="2:3" ht="8.25" customHeight="1"/>
  </sheetData>
  <mergeCells count="9">
    <mergeCell ref="F13:H13"/>
    <mergeCell ref="I11:I12"/>
    <mergeCell ref="F11:H11"/>
    <mergeCell ref="J11:J12"/>
    <mergeCell ref="B11:B12"/>
    <mergeCell ref="C11:C12"/>
    <mergeCell ref="D11:D12"/>
    <mergeCell ref="E11:E12"/>
    <mergeCell ref="B13:E13"/>
  </mergeCells>
  <phoneticPr fontId="0" type="noConversion"/>
  <pageMargins left="1.75" right="0.11811023622047245" top="0.31496062992125984" bottom="7.874015748031496E-2" header="0.19685039370078741" footer="7.874015748031496E-2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B1:I85"/>
  <sheetViews>
    <sheetView view="pageBreakPreview" zoomScale="55" zoomScaleNormal="75" zoomScaleSheetLayoutView="55" workbookViewId="0">
      <pane xSplit="2" ySplit="9" topLeftCell="C55" activePane="bottomRight" state="frozen"/>
      <selection pane="topRight" activeCell="C1" sqref="C1"/>
      <selection pane="bottomLeft" activeCell="A16" sqref="A16"/>
      <selection pane="bottomRight" activeCell="G17" sqref="G17"/>
    </sheetView>
  </sheetViews>
  <sheetFormatPr defaultColWidth="8" defaultRowHeight="15"/>
  <cols>
    <col min="1" max="1" width="2.625" style="1" customWidth="1"/>
    <col min="2" max="2" width="82.5" style="1" customWidth="1"/>
    <col min="3" max="8" width="16" style="2" customWidth="1"/>
    <col min="9" max="9" width="3.375" style="1" customWidth="1"/>
    <col min="10" max="16384" width="8" style="1"/>
  </cols>
  <sheetData>
    <row r="1" spans="2:9" ht="20.25">
      <c r="C1" s="31"/>
      <c r="D1" s="31"/>
      <c r="E1" s="31"/>
      <c r="F1" s="31"/>
      <c r="G1" s="31"/>
      <c r="H1" s="31"/>
    </row>
    <row r="2" spans="2:9" ht="18.75" customHeight="1"/>
    <row r="3" spans="2:9" ht="30">
      <c r="B3" s="30" t="s">
        <v>200</v>
      </c>
      <c r="H3" s="32" t="str">
        <f>price!$J$9</f>
        <v>Действует с  10 августа 2010 г.</v>
      </c>
    </row>
    <row r="4" spans="2:9" ht="30.75" customHeight="1" thickBot="1">
      <c r="B4" s="71"/>
    </row>
    <row r="5" spans="2:9" ht="15.75">
      <c r="B5" s="246"/>
      <c r="C5" s="248" t="s">
        <v>32</v>
      </c>
      <c r="D5" s="248"/>
      <c r="E5" s="248"/>
      <c r="F5" s="248"/>
      <c r="G5" s="248"/>
      <c r="H5" s="249"/>
    </row>
    <row r="6" spans="2:9" ht="15.75">
      <c r="B6" s="247"/>
      <c r="C6" s="250" t="s">
        <v>98</v>
      </c>
      <c r="D6" s="250"/>
      <c r="E6" s="250"/>
      <c r="F6" s="250" t="s">
        <v>90</v>
      </c>
      <c r="G6" s="250"/>
      <c r="H6" s="43" t="s">
        <v>37</v>
      </c>
    </row>
    <row r="7" spans="2:9" ht="16.5" thickBot="1">
      <c r="B7" s="42"/>
      <c r="C7" s="153" t="s">
        <v>147</v>
      </c>
      <c r="D7" s="242" t="s">
        <v>148</v>
      </c>
      <c r="E7" s="242"/>
      <c r="F7" s="242" t="s">
        <v>148</v>
      </c>
      <c r="G7" s="242"/>
      <c r="H7" s="78" t="s">
        <v>148</v>
      </c>
    </row>
    <row r="8" spans="2:9" s="23" customFormat="1">
      <c r="B8" s="44" t="s">
        <v>29</v>
      </c>
      <c r="C8" s="126" t="s">
        <v>116</v>
      </c>
      <c r="D8" s="126" t="s">
        <v>117</v>
      </c>
      <c r="E8" s="126" t="s">
        <v>118</v>
      </c>
      <c r="F8" s="126" t="s">
        <v>119</v>
      </c>
      <c r="G8" s="126" t="s">
        <v>121</v>
      </c>
      <c r="H8" s="127" t="s">
        <v>120</v>
      </c>
    </row>
    <row r="9" spans="2:9" s="7" customFormat="1" ht="18.75" thickBot="1">
      <c r="B9" s="45" t="s">
        <v>191</v>
      </c>
      <c r="C9" s="128" t="s">
        <v>123</v>
      </c>
      <c r="D9" s="128" t="s">
        <v>124</v>
      </c>
      <c r="E9" s="128" t="s">
        <v>125</v>
      </c>
      <c r="F9" s="128" t="s">
        <v>126</v>
      </c>
      <c r="G9" s="128" t="s">
        <v>126</v>
      </c>
      <c r="H9" s="129" t="s">
        <v>126</v>
      </c>
    </row>
    <row r="10" spans="2:9" s="22" customFormat="1" ht="15" customHeight="1">
      <c r="B10" s="86" t="s">
        <v>22</v>
      </c>
      <c r="C10" s="87"/>
      <c r="D10" s="87"/>
      <c r="E10" s="87"/>
      <c r="F10" s="87"/>
      <c r="G10" s="87"/>
      <c r="H10" s="88"/>
    </row>
    <row r="11" spans="2:9" s="22" customFormat="1" ht="15" customHeight="1">
      <c r="B11" s="89" t="s">
        <v>42</v>
      </c>
      <c r="C11" s="243" t="s">
        <v>43</v>
      </c>
      <c r="D11" s="244"/>
      <c r="E11" s="244"/>
      <c r="F11" s="244"/>
      <c r="G11" s="245"/>
      <c r="H11" s="90" t="s">
        <v>44</v>
      </c>
    </row>
    <row r="12" spans="2:9" ht="15" customHeight="1">
      <c r="B12" s="16" t="s">
        <v>127</v>
      </c>
      <c r="C12" s="47" t="s">
        <v>48</v>
      </c>
      <c r="D12" s="47"/>
      <c r="E12" s="47"/>
      <c r="F12" s="47"/>
      <c r="G12" s="47"/>
      <c r="H12" s="48"/>
      <c r="I12" s="3"/>
    </row>
    <row r="13" spans="2:9" ht="30">
      <c r="B13" s="16" t="s">
        <v>128</v>
      </c>
      <c r="C13" s="47"/>
      <c r="D13" s="47" t="s">
        <v>48</v>
      </c>
      <c r="E13" s="47" t="s">
        <v>48</v>
      </c>
      <c r="F13" s="47" t="s">
        <v>48</v>
      </c>
      <c r="G13" s="47" t="s">
        <v>48</v>
      </c>
      <c r="H13" s="48" t="s">
        <v>48</v>
      </c>
      <c r="I13" s="3"/>
    </row>
    <row r="14" spans="2:9" ht="15" customHeight="1">
      <c r="B14" s="16" t="s">
        <v>165</v>
      </c>
      <c r="C14" s="49" t="s">
        <v>48</v>
      </c>
      <c r="D14" s="47"/>
      <c r="E14" s="47"/>
      <c r="F14" s="47"/>
      <c r="G14" s="47"/>
      <c r="H14" s="48"/>
      <c r="I14" s="3"/>
    </row>
    <row r="15" spans="2:9" ht="15" customHeight="1">
      <c r="B15" s="16" t="s">
        <v>129</v>
      </c>
      <c r="C15" s="47"/>
      <c r="D15" s="47" t="s">
        <v>48</v>
      </c>
      <c r="E15" s="47" t="s">
        <v>48</v>
      </c>
      <c r="F15" s="47"/>
      <c r="G15" s="47"/>
      <c r="H15" s="48"/>
      <c r="I15" s="3"/>
    </row>
    <row r="16" spans="2:9" ht="18" customHeight="1" thickBot="1">
      <c r="B16" s="21" t="s">
        <v>91</v>
      </c>
      <c r="C16" s="59"/>
      <c r="D16" s="59"/>
      <c r="E16" s="59"/>
      <c r="F16" s="59" t="s">
        <v>48</v>
      </c>
      <c r="G16" s="59" t="s">
        <v>48</v>
      </c>
      <c r="H16" s="69" t="s">
        <v>48</v>
      </c>
      <c r="I16" s="3"/>
    </row>
    <row r="17" spans="2:9" s="7" customFormat="1" ht="18">
      <c r="B17" s="92" t="s">
        <v>23</v>
      </c>
      <c r="C17" s="93"/>
      <c r="D17" s="93"/>
      <c r="E17" s="93"/>
      <c r="F17" s="93"/>
      <c r="G17" s="93"/>
      <c r="H17" s="94"/>
      <c r="I17" s="8"/>
    </row>
    <row r="18" spans="2:9">
      <c r="B18" s="91" t="s">
        <v>1</v>
      </c>
      <c r="C18" s="46" t="s">
        <v>48</v>
      </c>
      <c r="D18" s="46" t="s">
        <v>48</v>
      </c>
      <c r="E18" s="46" t="s">
        <v>48</v>
      </c>
      <c r="F18" s="46" t="s">
        <v>48</v>
      </c>
      <c r="G18" s="46" t="s">
        <v>48</v>
      </c>
      <c r="H18" s="79" t="s">
        <v>48</v>
      </c>
    </row>
    <row r="19" spans="2:9" ht="30">
      <c r="B19" s="16" t="s">
        <v>45</v>
      </c>
      <c r="C19" s="49" t="s">
        <v>48</v>
      </c>
      <c r="D19" s="49" t="s">
        <v>48</v>
      </c>
      <c r="E19" s="49" t="s">
        <v>48</v>
      </c>
      <c r="F19" s="49" t="s">
        <v>48</v>
      </c>
      <c r="G19" s="49" t="s">
        <v>48</v>
      </c>
      <c r="H19" s="50" t="s">
        <v>48</v>
      </c>
    </row>
    <row r="20" spans="2:9">
      <c r="B20" s="16" t="s">
        <v>166</v>
      </c>
      <c r="C20" s="47" t="s">
        <v>48</v>
      </c>
      <c r="D20" s="47" t="s">
        <v>48</v>
      </c>
      <c r="E20" s="47" t="s">
        <v>48</v>
      </c>
      <c r="F20" s="47" t="s">
        <v>48</v>
      </c>
      <c r="G20" s="47" t="s">
        <v>48</v>
      </c>
      <c r="H20" s="48" t="s">
        <v>48</v>
      </c>
    </row>
    <row r="21" spans="2:9">
      <c r="B21" s="16" t="s">
        <v>92</v>
      </c>
      <c r="C21" s="47"/>
      <c r="D21" s="47"/>
      <c r="E21" s="47"/>
      <c r="F21" s="47" t="s">
        <v>48</v>
      </c>
      <c r="G21" s="47" t="s">
        <v>48</v>
      </c>
      <c r="H21" s="48" t="s">
        <v>48</v>
      </c>
      <c r="I21" s="4"/>
    </row>
    <row r="22" spans="2:9">
      <c r="B22" s="16" t="s">
        <v>18</v>
      </c>
      <c r="C22" s="47" t="s">
        <v>48</v>
      </c>
      <c r="D22" s="47" t="s">
        <v>48</v>
      </c>
      <c r="E22" s="47" t="s">
        <v>48</v>
      </c>
      <c r="F22" s="47" t="s">
        <v>48</v>
      </c>
      <c r="G22" s="47" t="s">
        <v>48</v>
      </c>
      <c r="H22" s="48" t="s">
        <v>48</v>
      </c>
      <c r="I22" s="4"/>
    </row>
    <row r="23" spans="2:9" ht="30.75" thickBot="1">
      <c r="B23" s="21" t="s">
        <v>130</v>
      </c>
      <c r="C23" s="59" t="s">
        <v>48</v>
      </c>
      <c r="D23" s="59" t="s">
        <v>48</v>
      </c>
      <c r="E23" s="59" t="s">
        <v>48</v>
      </c>
      <c r="F23" s="59" t="s">
        <v>48</v>
      </c>
      <c r="G23" s="59" t="s">
        <v>48</v>
      </c>
      <c r="H23" s="69" t="s">
        <v>48</v>
      </c>
    </row>
    <row r="24" spans="2:9" s="7" customFormat="1" ht="18">
      <c r="B24" s="92" t="s">
        <v>25</v>
      </c>
      <c r="C24" s="93"/>
      <c r="D24" s="93"/>
      <c r="E24" s="93"/>
      <c r="F24" s="93"/>
      <c r="G24" s="93"/>
      <c r="H24" s="94"/>
    </row>
    <row r="25" spans="2:9">
      <c r="B25" s="95" t="s">
        <v>41</v>
      </c>
      <c r="C25" s="46" t="s">
        <v>48</v>
      </c>
      <c r="D25" s="46" t="s">
        <v>48</v>
      </c>
      <c r="E25" s="46" t="s">
        <v>48</v>
      </c>
      <c r="F25" s="46" t="s">
        <v>48</v>
      </c>
      <c r="G25" s="46" t="s">
        <v>48</v>
      </c>
      <c r="H25" s="79" t="s">
        <v>48</v>
      </c>
    </row>
    <row r="26" spans="2:9">
      <c r="B26" s="19" t="s">
        <v>151</v>
      </c>
      <c r="C26" s="47" t="s">
        <v>48</v>
      </c>
      <c r="D26" s="47" t="s">
        <v>48</v>
      </c>
      <c r="E26" s="47" t="s">
        <v>48</v>
      </c>
      <c r="F26" s="47" t="s">
        <v>48</v>
      </c>
      <c r="G26" s="47" t="s">
        <v>48</v>
      </c>
      <c r="H26" s="48" t="s">
        <v>48</v>
      </c>
    </row>
    <row r="27" spans="2:9">
      <c r="B27" s="19" t="s">
        <v>167</v>
      </c>
      <c r="C27" s="47" t="s">
        <v>48</v>
      </c>
      <c r="D27" s="47" t="s">
        <v>48</v>
      </c>
      <c r="E27" s="47" t="s">
        <v>48</v>
      </c>
      <c r="F27" s="47" t="s">
        <v>48</v>
      </c>
      <c r="G27" s="47" t="s">
        <v>48</v>
      </c>
      <c r="H27" s="48" t="s">
        <v>48</v>
      </c>
    </row>
    <row r="28" spans="2:9">
      <c r="B28" s="17" t="s">
        <v>60</v>
      </c>
      <c r="C28" s="49"/>
      <c r="D28" s="47" t="s">
        <v>48</v>
      </c>
      <c r="E28" s="47" t="s">
        <v>48</v>
      </c>
      <c r="F28" s="47" t="s">
        <v>48</v>
      </c>
      <c r="G28" s="47" t="s">
        <v>48</v>
      </c>
      <c r="H28" s="48" t="s">
        <v>48</v>
      </c>
    </row>
    <row r="29" spans="2:9">
      <c r="B29" s="17" t="s">
        <v>10</v>
      </c>
      <c r="C29" s="49"/>
      <c r="D29" s="47" t="s">
        <v>48</v>
      </c>
      <c r="E29" s="47" t="s">
        <v>48</v>
      </c>
      <c r="F29" s="47" t="s">
        <v>48</v>
      </c>
      <c r="G29" s="47" t="s">
        <v>48</v>
      </c>
      <c r="H29" s="48" t="s">
        <v>48</v>
      </c>
    </row>
    <row r="30" spans="2:9">
      <c r="B30" s="17" t="s">
        <v>11</v>
      </c>
      <c r="C30" s="47" t="s">
        <v>48</v>
      </c>
      <c r="D30" s="47" t="s">
        <v>48</v>
      </c>
      <c r="E30" s="47" t="s">
        <v>48</v>
      </c>
      <c r="F30" s="47" t="s">
        <v>48</v>
      </c>
      <c r="G30" s="47" t="s">
        <v>48</v>
      </c>
      <c r="H30" s="48" t="s">
        <v>48</v>
      </c>
    </row>
    <row r="31" spans="2:9">
      <c r="B31" s="17" t="s">
        <v>86</v>
      </c>
      <c r="C31" s="47" t="s">
        <v>48</v>
      </c>
      <c r="D31" s="47" t="s">
        <v>48</v>
      </c>
      <c r="E31" s="47" t="s">
        <v>48</v>
      </c>
      <c r="F31" s="47" t="s">
        <v>48</v>
      </c>
      <c r="G31" s="47" t="s">
        <v>48</v>
      </c>
      <c r="H31" s="48" t="s">
        <v>48</v>
      </c>
    </row>
    <row r="32" spans="2:9">
      <c r="B32" s="16" t="s">
        <v>26</v>
      </c>
      <c r="C32" s="47" t="s">
        <v>48</v>
      </c>
      <c r="D32" s="47" t="s">
        <v>48</v>
      </c>
      <c r="E32" s="47" t="s">
        <v>48</v>
      </c>
      <c r="F32" s="47" t="s">
        <v>48</v>
      </c>
      <c r="G32" s="47" t="s">
        <v>48</v>
      </c>
      <c r="H32" s="48" t="s">
        <v>48</v>
      </c>
    </row>
    <row r="33" spans="2:9">
      <c r="B33" s="16" t="s">
        <v>131</v>
      </c>
      <c r="C33" s="47" t="s">
        <v>48</v>
      </c>
      <c r="D33" s="47" t="s">
        <v>207</v>
      </c>
      <c r="E33" s="47" t="s">
        <v>207</v>
      </c>
      <c r="F33" s="47"/>
      <c r="G33" s="47"/>
      <c r="H33" s="48"/>
    </row>
    <row r="34" spans="2:9">
      <c r="B34" s="17" t="s">
        <v>115</v>
      </c>
      <c r="C34" s="49"/>
      <c r="D34" s="49" t="s">
        <v>206</v>
      </c>
      <c r="E34" s="49" t="s">
        <v>206</v>
      </c>
      <c r="F34" s="49"/>
      <c r="G34" s="49"/>
      <c r="H34" s="50"/>
    </row>
    <row r="35" spans="2:9" ht="15.75" thickBot="1">
      <c r="B35" s="96" t="s">
        <v>102</v>
      </c>
      <c r="C35" s="55"/>
      <c r="D35" s="55"/>
      <c r="E35" s="55"/>
      <c r="F35" s="55" t="s">
        <v>48</v>
      </c>
      <c r="G35" s="55" t="s">
        <v>48</v>
      </c>
      <c r="H35" s="97" t="s">
        <v>48</v>
      </c>
    </row>
    <row r="36" spans="2:9" ht="15.75">
      <c r="B36" s="92" t="s">
        <v>24</v>
      </c>
      <c r="C36" s="93"/>
      <c r="D36" s="93"/>
      <c r="E36" s="93"/>
      <c r="F36" s="93"/>
      <c r="G36" s="93"/>
      <c r="H36" s="94"/>
    </row>
    <row r="37" spans="2:9">
      <c r="B37" s="91" t="s">
        <v>149</v>
      </c>
      <c r="C37" s="98" t="s">
        <v>48</v>
      </c>
      <c r="D37" s="98" t="s">
        <v>48</v>
      </c>
      <c r="E37" s="98" t="s">
        <v>48</v>
      </c>
      <c r="F37" s="98" t="s">
        <v>48</v>
      </c>
      <c r="G37" s="98" t="s">
        <v>48</v>
      </c>
      <c r="H37" s="99" t="s">
        <v>48</v>
      </c>
    </row>
    <row r="38" spans="2:9" s="7" customFormat="1" ht="18">
      <c r="B38" s="16" t="s">
        <v>0</v>
      </c>
      <c r="C38" s="47" t="s">
        <v>48</v>
      </c>
      <c r="D38" s="47" t="s">
        <v>48</v>
      </c>
      <c r="E38" s="47" t="s">
        <v>48</v>
      </c>
      <c r="F38" s="47" t="s">
        <v>48</v>
      </c>
      <c r="G38" s="47" t="s">
        <v>48</v>
      </c>
      <c r="H38" s="48" t="s">
        <v>48</v>
      </c>
      <c r="I38" s="6"/>
    </row>
    <row r="39" spans="2:9" ht="15" customHeight="1">
      <c r="B39" s="16" t="s">
        <v>54</v>
      </c>
      <c r="C39" s="47" t="s">
        <v>48</v>
      </c>
      <c r="D39" s="47" t="s">
        <v>48</v>
      </c>
      <c r="E39" s="47" t="s">
        <v>48</v>
      </c>
      <c r="F39" s="47" t="s">
        <v>48</v>
      </c>
      <c r="G39" s="47" t="s">
        <v>48</v>
      </c>
      <c r="H39" s="48" t="s">
        <v>48</v>
      </c>
    </row>
    <row r="40" spans="2:9" ht="15" customHeight="1">
      <c r="B40" s="17" t="s">
        <v>168</v>
      </c>
      <c r="C40" s="47" t="s">
        <v>48</v>
      </c>
      <c r="D40" s="47" t="s">
        <v>48</v>
      </c>
      <c r="E40" s="49"/>
      <c r="F40" s="49"/>
      <c r="G40" s="49"/>
      <c r="H40" s="50"/>
    </row>
    <row r="41" spans="2:9" ht="15" customHeight="1">
      <c r="B41" s="17" t="s">
        <v>132</v>
      </c>
      <c r="C41" s="49"/>
      <c r="D41" s="49"/>
      <c r="E41" s="47" t="s">
        <v>48</v>
      </c>
      <c r="F41" s="47" t="s">
        <v>48</v>
      </c>
      <c r="G41" s="47"/>
      <c r="H41" s="48" t="s">
        <v>48</v>
      </c>
    </row>
    <row r="42" spans="2:9" ht="15" customHeight="1">
      <c r="B42" s="17" t="s">
        <v>133</v>
      </c>
      <c r="C42" s="49"/>
      <c r="D42" s="49"/>
      <c r="E42" s="47"/>
      <c r="F42" s="47"/>
      <c r="G42" s="47" t="s">
        <v>48</v>
      </c>
      <c r="H42" s="48"/>
    </row>
    <row r="43" spans="2:9" ht="15" customHeight="1">
      <c r="B43" s="16" t="s">
        <v>66</v>
      </c>
      <c r="C43" s="47" t="s">
        <v>48</v>
      </c>
      <c r="D43" s="47" t="s">
        <v>48</v>
      </c>
      <c r="E43" s="47" t="s">
        <v>48</v>
      </c>
      <c r="F43" s="47" t="s">
        <v>48</v>
      </c>
      <c r="G43" s="47" t="s">
        <v>48</v>
      </c>
      <c r="H43" s="48" t="s">
        <v>48</v>
      </c>
    </row>
    <row r="44" spans="2:9" ht="15" customHeight="1">
      <c r="B44" s="16" t="s">
        <v>67</v>
      </c>
      <c r="C44" s="47" t="s">
        <v>48</v>
      </c>
      <c r="D44" s="47" t="s">
        <v>48</v>
      </c>
      <c r="E44" s="47" t="s">
        <v>48</v>
      </c>
      <c r="F44" s="47" t="s">
        <v>48</v>
      </c>
      <c r="G44" s="47" t="s">
        <v>48</v>
      </c>
      <c r="H44" s="48" t="s">
        <v>48</v>
      </c>
    </row>
    <row r="45" spans="2:9" ht="15" customHeight="1">
      <c r="B45" s="17" t="s">
        <v>88</v>
      </c>
      <c r="C45" s="49"/>
      <c r="D45" s="49"/>
      <c r="E45" s="47" t="s">
        <v>48</v>
      </c>
      <c r="F45" s="47" t="s">
        <v>48</v>
      </c>
      <c r="G45" s="47" t="s">
        <v>48</v>
      </c>
      <c r="H45" s="48" t="s">
        <v>48</v>
      </c>
    </row>
    <row r="46" spans="2:9" ht="15" customHeight="1">
      <c r="B46" s="17" t="s">
        <v>68</v>
      </c>
      <c r="C46" s="49"/>
      <c r="D46" s="49"/>
      <c r="E46" s="47" t="s">
        <v>48</v>
      </c>
      <c r="F46" s="47" t="s">
        <v>48</v>
      </c>
      <c r="G46" s="47" t="s">
        <v>48</v>
      </c>
      <c r="H46" s="48" t="s">
        <v>48</v>
      </c>
    </row>
    <row r="47" spans="2:9" ht="15" customHeight="1">
      <c r="B47" s="17" t="s">
        <v>89</v>
      </c>
      <c r="C47" s="49"/>
      <c r="D47" s="49"/>
      <c r="E47" s="47" t="s">
        <v>48</v>
      </c>
      <c r="F47" s="47" t="s">
        <v>48</v>
      </c>
      <c r="G47" s="47" t="s">
        <v>48</v>
      </c>
      <c r="H47" s="48" t="s">
        <v>48</v>
      </c>
    </row>
    <row r="48" spans="2:9" ht="15" customHeight="1">
      <c r="B48" s="17" t="s">
        <v>169</v>
      </c>
      <c r="C48" s="49" t="s">
        <v>48</v>
      </c>
      <c r="D48" s="49" t="s">
        <v>48</v>
      </c>
      <c r="E48" s="49" t="s">
        <v>48</v>
      </c>
      <c r="F48" s="49" t="s">
        <v>48</v>
      </c>
      <c r="G48" s="49" t="s">
        <v>48</v>
      </c>
      <c r="H48" s="50" t="s">
        <v>48</v>
      </c>
    </row>
    <row r="49" spans="2:8" ht="15" customHeight="1">
      <c r="B49" s="17" t="s">
        <v>134</v>
      </c>
      <c r="C49" s="49" t="s">
        <v>48</v>
      </c>
      <c r="D49" s="49" t="s">
        <v>48</v>
      </c>
      <c r="E49" s="49" t="s">
        <v>48</v>
      </c>
      <c r="F49" s="49" t="s">
        <v>48</v>
      </c>
      <c r="G49" s="49"/>
      <c r="H49" s="50" t="s">
        <v>48</v>
      </c>
    </row>
    <row r="50" spans="2:8" ht="15" customHeight="1">
      <c r="B50" s="17" t="s">
        <v>6</v>
      </c>
      <c r="C50" s="47" t="s">
        <v>48</v>
      </c>
      <c r="D50" s="47"/>
      <c r="E50" s="47"/>
      <c r="F50" s="47"/>
      <c r="G50" s="47"/>
      <c r="H50" s="48"/>
    </row>
    <row r="51" spans="2:8" ht="15" customHeight="1">
      <c r="B51" s="17" t="s">
        <v>94</v>
      </c>
      <c r="C51" s="47"/>
      <c r="D51" s="47" t="s">
        <v>48</v>
      </c>
      <c r="E51" s="47" t="s">
        <v>48</v>
      </c>
      <c r="F51" s="47" t="s">
        <v>48</v>
      </c>
      <c r="G51" s="47"/>
      <c r="H51" s="48" t="s">
        <v>48</v>
      </c>
    </row>
    <row r="52" spans="2:8" ht="15" customHeight="1">
      <c r="B52" s="16" t="s">
        <v>95</v>
      </c>
      <c r="C52" s="47" t="s">
        <v>48</v>
      </c>
      <c r="D52" s="47" t="s">
        <v>48</v>
      </c>
      <c r="E52" s="47" t="s">
        <v>48</v>
      </c>
      <c r="F52" s="47" t="s">
        <v>48</v>
      </c>
      <c r="G52" s="47"/>
      <c r="H52" s="48" t="s">
        <v>48</v>
      </c>
    </row>
    <row r="53" spans="2:8" s="5" customFormat="1" ht="15" customHeight="1">
      <c r="B53" s="16" t="s">
        <v>170</v>
      </c>
      <c r="C53" s="47"/>
      <c r="D53" s="47"/>
      <c r="E53" s="47"/>
      <c r="F53" s="47"/>
      <c r="G53" s="47" t="s">
        <v>48</v>
      </c>
      <c r="H53" s="48"/>
    </row>
    <row r="54" spans="2:8" s="5" customFormat="1" ht="15" customHeight="1">
      <c r="B54" s="17" t="s">
        <v>122</v>
      </c>
      <c r="C54" s="47"/>
      <c r="D54" s="47"/>
      <c r="E54" s="47"/>
      <c r="F54" s="47"/>
      <c r="G54" s="47" t="s">
        <v>48</v>
      </c>
      <c r="H54" s="48"/>
    </row>
    <row r="55" spans="2:8" s="5" customFormat="1" ht="15" customHeight="1">
      <c r="B55" s="16" t="s">
        <v>93</v>
      </c>
      <c r="C55" s="47"/>
      <c r="D55" s="47"/>
      <c r="E55" s="47"/>
      <c r="F55" s="47"/>
      <c r="G55" s="47" t="s">
        <v>48</v>
      </c>
      <c r="H55" s="48"/>
    </row>
    <row r="56" spans="2:8" s="5" customFormat="1" ht="15" customHeight="1">
      <c r="B56" s="17" t="s">
        <v>150</v>
      </c>
      <c r="C56" s="47" t="s">
        <v>48</v>
      </c>
      <c r="D56" s="47" t="s">
        <v>48</v>
      </c>
      <c r="E56" s="47" t="s">
        <v>48</v>
      </c>
      <c r="F56" s="47" t="s">
        <v>48</v>
      </c>
      <c r="G56" s="47" t="s">
        <v>48</v>
      </c>
      <c r="H56" s="48" t="s">
        <v>48</v>
      </c>
    </row>
    <row r="57" spans="2:8" ht="15" customHeight="1">
      <c r="B57" s="17" t="s">
        <v>135</v>
      </c>
      <c r="C57" s="47" t="s">
        <v>48</v>
      </c>
      <c r="D57" s="47" t="s">
        <v>48</v>
      </c>
      <c r="E57" s="47" t="s">
        <v>48</v>
      </c>
      <c r="F57" s="47" t="s">
        <v>48</v>
      </c>
      <c r="G57" s="47" t="s">
        <v>48</v>
      </c>
      <c r="H57" s="48" t="s">
        <v>48</v>
      </c>
    </row>
    <row r="58" spans="2:8" ht="15" customHeight="1">
      <c r="B58" s="17" t="s">
        <v>208</v>
      </c>
      <c r="C58" s="47" t="s">
        <v>48</v>
      </c>
      <c r="D58" s="47" t="s">
        <v>48</v>
      </c>
      <c r="E58" s="47" t="s">
        <v>48</v>
      </c>
      <c r="F58" s="47" t="s">
        <v>48</v>
      </c>
      <c r="G58" s="47" t="s">
        <v>48</v>
      </c>
      <c r="H58" s="48" t="s">
        <v>48</v>
      </c>
    </row>
    <row r="59" spans="2:8" ht="15" customHeight="1">
      <c r="B59" s="17" t="s">
        <v>209</v>
      </c>
      <c r="C59" s="47" t="s">
        <v>48</v>
      </c>
      <c r="D59" s="47" t="s">
        <v>48</v>
      </c>
      <c r="E59" s="47" t="s">
        <v>48</v>
      </c>
      <c r="F59" s="47" t="s">
        <v>48</v>
      </c>
      <c r="G59" s="47" t="s">
        <v>48</v>
      </c>
      <c r="H59" s="48" t="s">
        <v>48</v>
      </c>
    </row>
    <row r="60" spans="2:8" ht="15" customHeight="1">
      <c r="B60" s="17" t="s">
        <v>210</v>
      </c>
      <c r="C60" s="47" t="s">
        <v>48</v>
      </c>
      <c r="D60" s="47" t="s">
        <v>48</v>
      </c>
      <c r="E60" s="47" t="s">
        <v>48</v>
      </c>
      <c r="F60" s="47" t="s">
        <v>48</v>
      </c>
      <c r="G60" s="47" t="s">
        <v>48</v>
      </c>
      <c r="H60" s="48" t="s">
        <v>48</v>
      </c>
    </row>
    <row r="61" spans="2:8" ht="15" customHeight="1">
      <c r="B61" s="16" t="s">
        <v>53</v>
      </c>
      <c r="C61" s="47" t="s">
        <v>48</v>
      </c>
      <c r="D61" s="47" t="s">
        <v>48</v>
      </c>
      <c r="E61" s="47" t="s">
        <v>48</v>
      </c>
      <c r="F61" s="47" t="s">
        <v>48</v>
      </c>
      <c r="G61" s="47" t="s">
        <v>48</v>
      </c>
      <c r="H61" s="48" t="s">
        <v>48</v>
      </c>
    </row>
    <row r="62" spans="2:8" ht="15" customHeight="1">
      <c r="B62" s="16" t="s">
        <v>87</v>
      </c>
      <c r="C62" s="47" t="s">
        <v>48</v>
      </c>
      <c r="D62" s="47" t="s">
        <v>48</v>
      </c>
      <c r="E62" s="47" t="s">
        <v>48</v>
      </c>
      <c r="F62" s="47" t="s">
        <v>48</v>
      </c>
      <c r="G62" s="47" t="s">
        <v>48</v>
      </c>
      <c r="H62" s="48" t="s">
        <v>48</v>
      </c>
    </row>
    <row r="63" spans="2:8" ht="15" customHeight="1">
      <c r="B63" s="17" t="s">
        <v>4</v>
      </c>
      <c r="C63" s="49"/>
      <c r="D63" s="47" t="s">
        <v>48</v>
      </c>
      <c r="E63" s="47" t="s">
        <v>48</v>
      </c>
      <c r="F63" s="47" t="s">
        <v>48</v>
      </c>
      <c r="G63" s="47" t="s">
        <v>48</v>
      </c>
      <c r="H63" s="48" t="s">
        <v>48</v>
      </c>
    </row>
    <row r="64" spans="2:8" ht="15" customHeight="1">
      <c r="B64" s="17" t="s">
        <v>20</v>
      </c>
      <c r="C64" s="49" t="s">
        <v>48</v>
      </c>
      <c r="D64" s="49" t="s">
        <v>48</v>
      </c>
      <c r="E64" s="49" t="s">
        <v>48</v>
      </c>
      <c r="F64" s="49" t="s">
        <v>48</v>
      </c>
      <c r="G64" s="49" t="s">
        <v>48</v>
      </c>
      <c r="H64" s="50" t="s">
        <v>48</v>
      </c>
    </row>
    <row r="65" spans="2:8" ht="15" customHeight="1">
      <c r="B65" s="17" t="s">
        <v>8</v>
      </c>
      <c r="C65" s="47" t="s">
        <v>48</v>
      </c>
      <c r="D65" s="47" t="s">
        <v>48</v>
      </c>
      <c r="E65" s="47" t="s">
        <v>48</v>
      </c>
      <c r="F65" s="47" t="s">
        <v>48</v>
      </c>
      <c r="G65" s="47" t="s">
        <v>48</v>
      </c>
      <c r="H65" s="48" t="s">
        <v>48</v>
      </c>
    </row>
    <row r="66" spans="2:8" ht="15" customHeight="1">
      <c r="B66" s="17" t="s">
        <v>39</v>
      </c>
      <c r="C66" s="47" t="s">
        <v>48</v>
      </c>
      <c r="D66" s="47" t="s">
        <v>48</v>
      </c>
      <c r="E66" s="47" t="s">
        <v>48</v>
      </c>
      <c r="F66" s="47" t="s">
        <v>48</v>
      </c>
      <c r="G66" s="47" t="s">
        <v>48</v>
      </c>
      <c r="H66" s="48" t="s">
        <v>48</v>
      </c>
    </row>
    <row r="67" spans="2:8" ht="15" customHeight="1">
      <c r="B67" s="16" t="s">
        <v>61</v>
      </c>
      <c r="C67" s="47" t="s">
        <v>48</v>
      </c>
      <c r="D67" s="47" t="s">
        <v>48</v>
      </c>
      <c r="E67" s="47" t="s">
        <v>48</v>
      </c>
      <c r="F67" s="47" t="s">
        <v>48</v>
      </c>
      <c r="G67" s="47" t="s">
        <v>48</v>
      </c>
      <c r="H67" s="48" t="s">
        <v>48</v>
      </c>
    </row>
    <row r="68" spans="2:8" s="5" customFormat="1" ht="15" customHeight="1">
      <c r="B68" s="16" t="s">
        <v>136</v>
      </c>
      <c r="C68" s="47" t="s">
        <v>48</v>
      </c>
      <c r="D68" s="47" t="s">
        <v>48</v>
      </c>
      <c r="E68" s="47" t="s">
        <v>48</v>
      </c>
      <c r="F68" s="47" t="s">
        <v>48</v>
      </c>
      <c r="G68" s="47" t="s">
        <v>48</v>
      </c>
      <c r="H68" s="48" t="s">
        <v>48</v>
      </c>
    </row>
    <row r="69" spans="2:8" s="5" customFormat="1" ht="15" customHeight="1">
      <c r="B69" s="17" t="s">
        <v>137</v>
      </c>
      <c r="C69" s="49" t="s">
        <v>48</v>
      </c>
      <c r="D69" s="49" t="s">
        <v>48</v>
      </c>
      <c r="E69" s="49" t="s">
        <v>48</v>
      </c>
      <c r="F69" s="49" t="s">
        <v>48</v>
      </c>
      <c r="G69" s="49" t="s">
        <v>48</v>
      </c>
      <c r="H69" s="50" t="s">
        <v>48</v>
      </c>
    </row>
    <row r="70" spans="2:8">
      <c r="B70" s="17" t="s">
        <v>138</v>
      </c>
      <c r="C70" s="49"/>
      <c r="D70" s="49"/>
      <c r="E70" s="49" t="s">
        <v>48</v>
      </c>
      <c r="F70" s="49" t="s">
        <v>48</v>
      </c>
      <c r="G70" s="49" t="s">
        <v>48</v>
      </c>
      <c r="H70" s="50" t="s">
        <v>48</v>
      </c>
    </row>
    <row r="71" spans="2:8">
      <c r="B71" s="17" t="s">
        <v>38</v>
      </c>
      <c r="C71" s="47"/>
      <c r="D71" s="47" t="s">
        <v>48</v>
      </c>
      <c r="E71" s="47" t="s">
        <v>48</v>
      </c>
      <c r="F71" s="47" t="s">
        <v>48</v>
      </c>
      <c r="G71" s="47" t="s">
        <v>48</v>
      </c>
      <c r="H71" s="48" t="s">
        <v>48</v>
      </c>
    </row>
    <row r="72" spans="2:8" ht="15" customHeight="1">
      <c r="B72" s="17" t="s">
        <v>27</v>
      </c>
      <c r="C72" s="47"/>
      <c r="D72" s="47" t="s">
        <v>48</v>
      </c>
      <c r="E72" s="47" t="s">
        <v>48</v>
      </c>
      <c r="F72" s="47" t="s">
        <v>48</v>
      </c>
      <c r="G72" s="47" t="s">
        <v>48</v>
      </c>
      <c r="H72" s="48" t="s">
        <v>48</v>
      </c>
    </row>
    <row r="73" spans="2:8" ht="15" customHeight="1">
      <c r="B73" s="17" t="s">
        <v>139</v>
      </c>
      <c r="C73" s="47" t="s">
        <v>48</v>
      </c>
      <c r="D73" s="47" t="s">
        <v>48</v>
      </c>
      <c r="E73" s="47" t="s">
        <v>48</v>
      </c>
      <c r="F73" s="47" t="s">
        <v>48</v>
      </c>
      <c r="G73" s="47" t="s">
        <v>48</v>
      </c>
      <c r="H73" s="48" t="s">
        <v>48</v>
      </c>
    </row>
    <row r="74" spans="2:8" ht="15" customHeight="1">
      <c r="B74" s="17" t="s">
        <v>16</v>
      </c>
      <c r="C74" s="47" t="s">
        <v>48</v>
      </c>
      <c r="D74" s="47" t="s">
        <v>48</v>
      </c>
      <c r="E74" s="47" t="s">
        <v>48</v>
      </c>
      <c r="F74" s="47" t="s">
        <v>48</v>
      </c>
      <c r="G74" s="47" t="s">
        <v>48</v>
      </c>
      <c r="H74" s="48" t="s">
        <v>48</v>
      </c>
    </row>
    <row r="75" spans="2:8" ht="15" customHeight="1">
      <c r="B75" s="17" t="s">
        <v>140</v>
      </c>
      <c r="C75" s="47"/>
      <c r="D75" s="47"/>
      <c r="E75" s="47"/>
      <c r="F75" s="47" t="s">
        <v>48</v>
      </c>
      <c r="G75" s="47" t="s">
        <v>48</v>
      </c>
      <c r="H75" s="48" t="s">
        <v>48</v>
      </c>
    </row>
    <row r="76" spans="2:8" ht="15" customHeight="1">
      <c r="B76" s="19" t="s">
        <v>47</v>
      </c>
      <c r="C76" s="47" t="s">
        <v>48</v>
      </c>
      <c r="D76" s="47" t="s">
        <v>48</v>
      </c>
      <c r="E76" s="47" t="s">
        <v>48</v>
      </c>
      <c r="F76" s="47" t="s">
        <v>48</v>
      </c>
      <c r="G76" s="47" t="s">
        <v>48</v>
      </c>
      <c r="H76" s="48" t="s">
        <v>48</v>
      </c>
    </row>
    <row r="77" spans="2:8" ht="15" customHeight="1">
      <c r="B77" s="16" t="s">
        <v>5</v>
      </c>
      <c r="C77" s="47" t="s">
        <v>48</v>
      </c>
      <c r="D77" s="47" t="s">
        <v>48</v>
      </c>
      <c r="E77" s="47" t="s">
        <v>48</v>
      </c>
      <c r="F77" s="47" t="s">
        <v>48</v>
      </c>
      <c r="G77" s="47" t="s">
        <v>48</v>
      </c>
      <c r="H77" s="48" t="s">
        <v>48</v>
      </c>
    </row>
    <row r="78" spans="2:8" ht="15" customHeight="1">
      <c r="B78" s="18" t="s">
        <v>13</v>
      </c>
      <c r="C78" s="47" t="s">
        <v>206</v>
      </c>
      <c r="D78" s="47" t="s">
        <v>206</v>
      </c>
      <c r="E78" s="47" t="s">
        <v>211</v>
      </c>
      <c r="F78" s="47" t="s">
        <v>48</v>
      </c>
      <c r="G78" s="47" t="s">
        <v>48</v>
      </c>
      <c r="H78" s="48" t="s">
        <v>48</v>
      </c>
    </row>
    <row r="79" spans="2:8" s="5" customFormat="1" ht="15" customHeight="1">
      <c r="B79" s="18" t="s">
        <v>17</v>
      </c>
      <c r="C79" s="47" t="s">
        <v>206</v>
      </c>
      <c r="D79" s="47" t="s">
        <v>206</v>
      </c>
      <c r="E79" s="47" t="s">
        <v>211</v>
      </c>
      <c r="F79" s="47" t="s">
        <v>48</v>
      </c>
      <c r="G79" s="47" t="s">
        <v>48</v>
      </c>
      <c r="H79" s="48" t="s">
        <v>48</v>
      </c>
    </row>
    <row r="80" spans="2:8" ht="18" customHeight="1">
      <c r="B80" s="40" t="s">
        <v>14</v>
      </c>
      <c r="C80" s="59" t="s">
        <v>206</v>
      </c>
      <c r="D80" s="59" t="s">
        <v>206</v>
      </c>
      <c r="E80" s="59" t="s">
        <v>211</v>
      </c>
      <c r="F80" s="59" t="s">
        <v>48</v>
      </c>
      <c r="G80" s="59" t="s">
        <v>48</v>
      </c>
      <c r="H80" s="69" t="s">
        <v>48</v>
      </c>
    </row>
    <row r="81" spans="2:8" ht="15" customHeight="1" thickBot="1">
      <c r="B81" s="101" t="s">
        <v>192</v>
      </c>
      <c r="C81" s="102">
        <v>1049000</v>
      </c>
      <c r="D81" s="102">
        <v>1192000</v>
      </c>
      <c r="E81" s="102">
        <v>1257000</v>
      </c>
      <c r="F81" s="102">
        <v>1340000</v>
      </c>
      <c r="G81" s="102">
        <v>1350000</v>
      </c>
      <c r="H81" s="103">
        <v>1279000</v>
      </c>
    </row>
    <row r="83" spans="2:8">
      <c r="B83" s="1" t="s">
        <v>212</v>
      </c>
    </row>
    <row r="84" spans="2:8">
      <c r="B84" s="1" t="s">
        <v>215</v>
      </c>
    </row>
    <row r="85" spans="2:8">
      <c r="B85" s="1" t="s">
        <v>213</v>
      </c>
    </row>
  </sheetData>
  <mergeCells count="7">
    <mergeCell ref="D7:E7"/>
    <mergeCell ref="F7:G7"/>
    <mergeCell ref="C11:G11"/>
    <mergeCell ref="B5:B6"/>
    <mergeCell ref="C5:H5"/>
    <mergeCell ref="C6:E6"/>
    <mergeCell ref="F6:G6"/>
  </mergeCells>
  <phoneticPr fontId="0" type="noConversion"/>
  <pageMargins left="1.76" right="0.51181102362204722" top="0.27559055118110237" bottom="0.35433070866141736" header="0.15748031496062992" footer="0.19685039370078741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B1:F73"/>
  <sheetViews>
    <sheetView view="pageBreakPreview" zoomScale="55" zoomScaleNormal="75" zoomScaleSheetLayoutView="55" workbookViewId="0">
      <pane xSplit="2" ySplit="8" topLeftCell="C51" activePane="bottomRight" state="frozen"/>
      <selection pane="topRight" activeCell="C1" sqref="C1"/>
      <selection pane="bottomLeft" activeCell="A15" sqref="A15"/>
      <selection pane="bottomRight" activeCell="D50" sqref="D50"/>
    </sheetView>
  </sheetViews>
  <sheetFormatPr defaultColWidth="8" defaultRowHeight="15"/>
  <cols>
    <col min="1" max="1" width="2.625" style="1" customWidth="1"/>
    <col min="2" max="2" width="86" style="1" customWidth="1"/>
    <col min="3" max="4" width="20.625" style="2" customWidth="1"/>
    <col min="5" max="5" width="3.375" style="1" customWidth="1"/>
    <col min="6" max="16384" width="8" style="1"/>
  </cols>
  <sheetData>
    <row r="1" spans="2:6" ht="20.25">
      <c r="C1" s="31"/>
      <c r="D1" s="32"/>
    </row>
    <row r="2" spans="2:6" ht="20.25">
      <c r="D2" s="36"/>
    </row>
    <row r="3" spans="2:6" ht="30">
      <c r="B3" s="30" t="s">
        <v>201</v>
      </c>
      <c r="D3" s="32" t="str">
        <f>price!J9</f>
        <v>Действует с  10 августа 2010 г.</v>
      </c>
    </row>
    <row r="4" spans="2:6" ht="24" thickBot="1">
      <c r="B4" s="71"/>
    </row>
    <row r="5" spans="2:6" ht="16.5" customHeight="1">
      <c r="B5" s="246"/>
      <c r="C5" s="251" t="s">
        <v>32</v>
      </c>
      <c r="D5" s="252"/>
    </row>
    <row r="6" spans="2:6" ht="15.75">
      <c r="B6" s="247"/>
      <c r="C6" s="175" t="s">
        <v>50</v>
      </c>
      <c r="D6" s="43" t="s">
        <v>37</v>
      </c>
    </row>
    <row r="7" spans="2:6" ht="16.5" thickBot="1">
      <c r="B7" s="24"/>
      <c r="C7" s="174" t="s">
        <v>148</v>
      </c>
      <c r="D7" s="169" t="s">
        <v>148</v>
      </c>
    </row>
    <row r="8" spans="2:6" s="23" customFormat="1" ht="15.75" thickBot="1">
      <c r="B8" s="51" t="s">
        <v>29</v>
      </c>
      <c r="C8" s="158" t="s">
        <v>96</v>
      </c>
      <c r="D8" s="159" t="s">
        <v>97</v>
      </c>
      <c r="F8" s="185"/>
    </row>
    <row r="9" spans="2:6" s="7" customFormat="1" ht="18">
      <c r="B9" s="86" t="s">
        <v>22</v>
      </c>
      <c r="C9" s="87"/>
      <c r="D9" s="88"/>
    </row>
    <row r="10" spans="2:6" s="22" customFormat="1" ht="15" customHeight="1">
      <c r="B10" s="89" t="s">
        <v>42</v>
      </c>
      <c r="C10" s="173" t="s">
        <v>43</v>
      </c>
      <c r="D10" s="90" t="s">
        <v>44</v>
      </c>
    </row>
    <row r="11" spans="2:6" ht="15" customHeight="1">
      <c r="B11" s="16" t="s">
        <v>128</v>
      </c>
      <c r="C11" s="47" t="s">
        <v>48</v>
      </c>
      <c r="D11" s="48" t="s">
        <v>48</v>
      </c>
      <c r="E11" s="3"/>
    </row>
    <row r="12" spans="2:6" ht="15" customHeight="1">
      <c r="B12" s="16" t="s">
        <v>129</v>
      </c>
      <c r="C12" s="47" t="s">
        <v>48</v>
      </c>
      <c r="D12" s="48"/>
      <c r="E12" s="3"/>
    </row>
    <row r="13" spans="2:6" ht="15" customHeight="1" thickBot="1">
      <c r="B13" s="20" t="s">
        <v>91</v>
      </c>
      <c r="C13" s="56"/>
      <c r="D13" s="84" t="s">
        <v>48</v>
      </c>
      <c r="E13" s="3"/>
    </row>
    <row r="14" spans="2:6" ht="15" customHeight="1">
      <c r="B14" s="92" t="s">
        <v>23</v>
      </c>
      <c r="C14" s="93"/>
      <c r="D14" s="94"/>
      <c r="E14" s="3"/>
    </row>
    <row r="15" spans="2:6" s="7" customFormat="1" ht="18">
      <c r="B15" s="91" t="s">
        <v>1</v>
      </c>
      <c r="C15" s="46" t="s">
        <v>48</v>
      </c>
      <c r="D15" s="79" t="s">
        <v>48</v>
      </c>
      <c r="E15" s="8"/>
    </row>
    <row r="16" spans="2:6" ht="30">
      <c r="B16" s="16" t="s">
        <v>45</v>
      </c>
      <c r="C16" s="49" t="s">
        <v>48</v>
      </c>
      <c r="D16" s="50" t="s">
        <v>48</v>
      </c>
    </row>
    <row r="17" spans="2:5">
      <c r="B17" s="16" t="s">
        <v>2</v>
      </c>
      <c r="C17" s="47" t="s">
        <v>48</v>
      </c>
      <c r="D17" s="48" t="s">
        <v>48</v>
      </c>
    </row>
    <row r="18" spans="2:5">
      <c r="B18" s="16" t="s">
        <v>3</v>
      </c>
      <c r="C18" s="47" t="s">
        <v>48</v>
      </c>
      <c r="D18" s="48" t="s">
        <v>48</v>
      </c>
    </row>
    <row r="19" spans="2:5">
      <c r="B19" s="16" t="s">
        <v>92</v>
      </c>
      <c r="C19" s="47"/>
      <c r="D19" s="48" t="s">
        <v>48</v>
      </c>
      <c r="E19" s="4"/>
    </row>
    <row r="20" spans="2:5">
      <c r="B20" s="16" t="s">
        <v>18</v>
      </c>
      <c r="C20" s="47" t="s">
        <v>48</v>
      </c>
      <c r="D20" s="48" t="s">
        <v>48</v>
      </c>
      <c r="E20" s="4"/>
    </row>
    <row r="21" spans="2:5" ht="30.75" thickBot="1">
      <c r="B21" s="21" t="s">
        <v>130</v>
      </c>
      <c r="C21" s="59" t="s">
        <v>48</v>
      </c>
      <c r="D21" s="69" t="s">
        <v>48</v>
      </c>
      <c r="E21" s="4"/>
    </row>
    <row r="22" spans="2:5" ht="15.75">
      <c r="B22" s="92" t="s">
        <v>25</v>
      </c>
      <c r="C22" s="93"/>
      <c r="D22" s="94"/>
    </row>
    <row r="23" spans="2:5" s="7" customFormat="1" ht="18">
      <c r="B23" s="100" t="s">
        <v>28</v>
      </c>
      <c r="C23" s="46" t="s">
        <v>48</v>
      </c>
      <c r="D23" s="79" t="s">
        <v>48</v>
      </c>
    </row>
    <row r="24" spans="2:5">
      <c r="B24" s="19" t="s">
        <v>41</v>
      </c>
      <c r="C24" s="47" t="s">
        <v>48</v>
      </c>
      <c r="D24" s="48" t="s">
        <v>48</v>
      </c>
    </row>
    <row r="25" spans="2:5">
      <c r="B25" s="19" t="s">
        <v>151</v>
      </c>
      <c r="C25" s="47" t="s">
        <v>48</v>
      </c>
      <c r="D25" s="48" t="s">
        <v>48</v>
      </c>
    </row>
    <row r="26" spans="2:5">
      <c r="B26" s="19" t="s">
        <v>152</v>
      </c>
      <c r="C26" s="47" t="s">
        <v>48</v>
      </c>
      <c r="D26" s="48" t="s">
        <v>48</v>
      </c>
    </row>
    <row r="27" spans="2:5">
      <c r="B27" s="19" t="s">
        <v>21</v>
      </c>
      <c r="C27" s="47" t="s">
        <v>48</v>
      </c>
      <c r="D27" s="48" t="s">
        <v>48</v>
      </c>
    </row>
    <row r="28" spans="2:5">
      <c r="B28" s="17" t="s">
        <v>60</v>
      </c>
      <c r="C28" s="47" t="s">
        <v>48</v>
      </c>
      <c r="D28" s="48" t="s">
        <v>48</v>
      </c>
    </row>
    <row r="29" spans="2:5">
      <c r="B29" s="17" t="s">
        <v>46</v>
      </c>
      <c r="C29" s="47" t="s">
        <v>48</v>
      </c>
      <c r="D29" s="48" t="s">
        <v>48</v>
      </c>
    </row>
    <row r="30" spans="2:5">
      <c r="B30" s="17" t="s">
        <v>10</v>
      </c>
      <c r="C30" s="47" t="s">
        <v>48</v>
      </c>
      <c r="D30" s="48" t="s">
        <v>48</v>
      </c>
    </row>
    <row r="31" spans="2:5">
      <c r="B31" s="17" t="s">
        <v>11</v>
      </c>
      <c r="C31" s="47" t="s">
        <v>48</v>
      </c>
      <c r="D31" s="48" t="s">
        <v>48</v>
      </c>
    </row>
    <row r="32" spans="2:5">
      <c r="B32" s="17" t="s">
        <v>86</v>
      </c>
      <c r="C32" s="47" t="s">
        <v>48</v>
      </c>
      <c r="D32" s="48" t="s">
        <v>48</v>
      </c>
    </row>
    <row r="33" spans="2:5">
      <c r="B33" s="16" t="s">
        <v>26</v>
      </c>
      <c r="C33" s="47" t="s">
        <v>48</v>
      </c>
      <c r="D33" s="48" t="s">
        <v>48</v>
      </c>
    </row>
    <row r="34" spans="2:5">
      <c r="B34" s="17" t="s">
        <v>115</v>
      </c>
      <c r="C34" s="49" t="s">
        <v>48</v>
      </c>
      <c r="D34" s="50"/>
    </row>
    <row r="35" spans="2:5" ht="15.75" thickBot="1">
      <c r="B35" s="96" t="s">
        <v>102</v>
      </c>
      <c r="C35" s="55"/>
      <c r="D35" s="97" t="s">
        <v>48</v>
      </c>
    </row>
    <row r="36" spans="2:5" ht="15.75">
      <c r="B36" s="92" t="s">
        <v>24</v>
      </c>
      <c r="C36" s="93"/>
      <c r="D36" s="94"/>
    </row>
    <row r="37" spans="2:5">
      <c r="B37" s="91" t="s">
        <v>149</v>
      </c>
      <c r="C37" s="98" t="s">
        <v>48</v>
      </c>
      <c r="D37" s="99" t="s">
        <v>48</v>
      </c>
    </row>
    <row r="38" spans="2:5" s="7" customFormat="1" ht="18">
      <c r="B38" s="16" t="s">
        <v>0</v>
      </c>
      <c r="C38" s="47" t="s">
        <v>48</v>
      </c>
      <c r="D38" s="186" t="s">
        <v>48</v>
      </c>
      <c r="E38" s="6"/>
    </row>
    <row r="39" spans="2:5" ht="15" customHeight="1">
      <c r="B39" s="16" t="s">
        <v>54</v>
      </c>
      <c r="C39" s="47" t="s">
        <v>48</v>
      </c>
      <c r="D39" s="186" t="s">
        <v>48</v>
      </c>
    </row>
    <row r="40" spans="2:5" ht="15" customHeight="1">
      <c r="B40" s="17" t="s">
        <v>49</v>
      </c>
      <c r="C40" s="47" t="s">
        <v>48</v>
      </c>
      <c r="D40" s="187"/>
    </row>
    <row r="41" spans="2:5" ht="15" customHeight="1">
      <c r="B41" s="17" t="s">
        <v>51</v>
      </c>
      <c r="C41" s="49"/>
      <c r="D41" s="186" t="s">
        <v>48</v>
      </c>
    </row>
    <row r="42" spans="2:5" ht="15" customHeight="1">
      <c r="B42" s="16" t="s">
        <v>66</v>
      </c>
      <c r="C42" s="47" t="s">
        <v>48</v>
      </c>
      <c r="D42" s="186" t="s">
        <v>48</v>
      </c>
    </row>
    <row r="43" spans="2:5" ht="15" customHeight="1">
      <c r="B43" s="16" t="s">
        <v>67</v>
      </c>
      <c r="C43" s="47" t="s">
        <v>48</v>
      </c>
      <c r="D43" s="186" t="s">
        <v>48</v>
      </c>
    </row>
    <row r="44" spans="2:5" ht="15" customHeight="1">
      <c r="B44" s="17" t="s">
        <v>88</v>
      </c>
      <c r="C44" s="49"/>
      <c r="D44" s="48" t="s">
        <v>48</v>
      </c>
    </row>
    <row r="45" spans="2:5" ht="15" customHeight="1">
      <c r="B45" s="17" t="s">
        <v>68</v>
      </c>
      <c r="C45" s="49"/>
      <c r="D45" s="48" t="s">
        <v>48</v>
      </c>
    </row>
    <row r="46" spans="2:5" ht="15" customHeight="1">
      <c r="B46" s="17" t="s">
        <v>89</v>
      </c>
      <c r="C46" s="49"/>
      <c r="D46" s="48" t="s">
        <v>48</v>
      </c>
    </row>
    <row r="47" spans="2:5" ht="15" customHeight="1">
      <c r="B47" s="17" t="s">
        <v>15</v>
      </c>
      <c r="C47" s="49" t="s">
        <v>48</v>
      </c>
      <c r="D47" s="50" t="s">
        <v>48</v>
      </c>
    </row>
    <row r="48" spans="2:5" ht="15" customHeight="1">
      <c r="B48" s="17" t="s">
        <v>94</v>
      </c>
      <c r="C48" s="47" t="s">
        <v>48</v>
      </c>
      <c r="D48" s="48" t="s">
        <v>48</v>
      </c>
    </row>
    <row r="49" spans="2:4" ht="15" customHeight="1">
      <c r="B49" s="16" t="s">
        <v>95</v>
      </c>
      <c r="C49" s="47" t="s">
        <v>48</v>
      </c>
      <c r="D49" s="48"/>
    </row>
    <row r="50" spans="2:4" ht="15" customHeight="1">
      <c r="B50" s="16" t="s">
        <v>93</v>
      </c>
      <c r="C50" s="47"/>
      <c r="D50" s="48" t="s">
        <v>48</v>
      </c>
    </row>
    <row r="51" spans="2:4" s="5" customFormat="1" ht="15" customHeight="1">
      <c r="B51" s="17" t="s">
        <v>150</v>
      </c>
      <c r="C51" s="47" t="s">
        <v>48</v>
      </c>
      <c r="D51" s="48" t="s">
        <v>48</v>
      </c>
    </row>
    <row r="52" spans="2:4" s="5" customFormat="1" ht="15" customHeight="1">
      <c r="B52" s="17" t="s">
        <v>135</v>
      </c>
      <c r="C52" s="47" t="s">
        <v>48</v>
      </c>
      <c r="D52" s="48" t="s">
        <v>48</v>
      </c>
    </row>
    <row r="53" spans="2:4" ht="15" customHeight="1">
      <c r="B53" s="16" t="s">
        <v>53</v>
      </c>
      <c r="C53" s="47" t="s">
        <v>48</v>
      </c>
      <c r="D53" s="48" t="s">
        <v>48</v>
      </c>
    </row>
    <row r="54" spans="2:4" ht="15" customHeight="1">
      <c r="B54" s="16" t="s">
        <v>87</v>
      </c>
      <c r="C54" s="47" t="s">
        <v>48</v>
      </c>
      <c r="D54" s="48" t="s">
        <v>48</v>
      </c>
    </row>
    <row r="55" spans="2:4" ht="15" customHeight="1">
      <c r="B55" s="17" t="s">
        <v>4</v>
      </c>
      <c r="C55" s="47" t="s">
        <v>48</v>
      </c>
      <c r="D55" s="48" t="s">
        <v>48</v>
      </c>
    </row>
    <row r="56" spans="2:4" ht="15" customHeight="1">
      <c r="B56" s="17" t="s">
        <v>20</v>
      </c>
      <c r="C56" s="49" t="s">
        <v>48</v>
      </c>
      <c r="D56" s="50" t="s">
        <v>48</v>
      </c>
    </row>
    <row r="57" spans="2:4" ht="15" customHeight="1">
      <c r="B57" s="17" t="s">
        <v>8</v>
      </c>
      <c r="C57" s="47" t="s">
        <v>48</v>
      </c>
      <c r="D57" s="48" t="s">
        <v>48</v>
      </c>
    </row>
    <row r="58" spans="2:4" ht="15" customHeight="1">
      <c r="B58" s="17" t="s">
        <v>39</v>
      </c>
      <c r="C58" s="47" t="s">
        <v>48</v>
      </c>
      <c r="D58" s="48" t="s">
        <v>48</v>
      </c>
    </row>
    <row r="59" spans="2:4" ht="15" customHeight="1">
      <c r="B59" s="16" t="s">
        <v>61</v>
      </c>
      <c r="C59" s="47" t="s">
        <v>48</v>
      </c>
      <c r="D59" s="48" t="s">
        <v>48</v>
      </c>
    </row>
    <row r="60" spans="2:4" ht="15" customHeight="1">
      <c r="B60" s="16" t="s">
        <v>136</v>
      </c>
      <c r="C60" s="47" t="s">
        <v>48</v>
      </c>
      <c r="D60" s="48" t="s">
        <v>48</v>
      </c>
    </row>
    <row r="61" spans="2:4" s="5" customFormat="1" ht="15" customHeight="1">
      <c r="B61" s="17" t="s">
        <v>137</v>
      </c>
      <c r="C61" s="49" t="s">
        <v>48</v>
      </c>
      <c r="D61" s="50" t="s">
        <v>48</v>
      </c>
    </row>
    <row r="62" spans="2:4" s="5" customFormat="1" ht="15" customHeight="1">
      <c r="B62" s="17" t="s">
        <v>138</v>
      </c>
      <c r="C62" s="49"/>
      <c r="D62" s="50" t="s">
        <v>48</v>
      </c>
    </row>
    <row r="63" spans="2:4">
      <c r="B63" s="17" t="s">
        <v>38</v>
      </c>
      <c r="C63" s="47" t="s">
        <v>48</v>
      </c>
      <c r="D63" s="48" t="s">
        <v>48</v>
      </c>
    </row>
    <row r="64" spans="2:4">
      <c r="B64" s="17" t="s">
        <v>27</v>
      </c>
      <c r="C64" s="47" t="s">
        <v>48</v>
      </c>
      <c r="D64" s="48" t="s">
        <v>48</v>
      </c>
    </row>
    <row r="65" spans="2:4" ht="15" customHeight="1">
      <c r="B65" s="17" t="s">
        <v>139</v>
      </c>
      <c r="C65" s="47" t="s">
        <v>48</v>
      </c>
      <c r="D65" s="48" t="s">
        <v>48</v>
      </c>
    </row>
    <row r="66" spans="2:4" ht="15" customHeight="1">
      <c r="B66" s="17" t="s">
        <v>16</v>
      </c>
      <c r="C66" s="47" t="s">
        <v>48</v>
      </c>
      <c r="D66" s="48" t="s">
        <v>48</v>
      </c>
    </row>
    <row r="67" spans="2:4" ht="15" customHeight="1">
      <c r="B67" s="17" t="s">
        <v>140</v>
      </c>
      <c r="C67" s="47"/>
      <c r="D67" s="48" t="s">
        <v>48</v>
      </c>
    </row>
    <row r="68" spans="2:4" ht="15" customHeight="1">
      <c r="B68" s="19" t="s">
        <v>47</v>
      </c>
      <c r="C68" s="47" t="s">
        <v>48</v>
      </c>
      <c r="D68" s="48" t="s">
        <v>48</v>
      </c>
    </row>
    <row r="69" spans="2:4" ht="15" customHeight="1">
      <c r="B69" s="16" t="s">
        <v>5</v>
      </c>
      <c r="C69" s="47" t="s">
        <v>48</v>
      </c>
      <c r="D69" s="48" t="s">
        <v>48</v>
      </c>
    </row>
    <row r="70" spans="2:4" ht="15" customHeight="1">
      <c r="B70" s="18" t="s">
        <v>13</v>
      </c>
      <c r="C70" s="47" t="s">
        <v>48</v>
      </c>
      <c r="D70" s="48" t="s">
        <v>48</v>
      </c>
    </row>
    <row r="71" spans="2:4" ht="15" customHeight="1">
      <c r="B71" s="18" t="s">
        <v>17</v>
      </c>
      <c r="C71" s="47" t="s">
        <v>48</v>
      </c>
      <c r="D71" s="48" t="s">
        <v>48</v>
      </c>
    </row>
    <row r="72" spans="2:4" s="5" customFormat="1" ht="16.5" customHeight="1" thickBot="1">
      <c r="B72" s="40" t="s">
        <v>14</v>
      </c>
      <c r="C72" s="59" t="s">
        <v>48</v>
      </c>
      <c r="D72" s="69" t="s">
        <v>48</v>
      </c>
    </row>
    <row r="73" spans="2:4" ht="15" customHeight="1" thickBot="1">
      <c r="B73" s="41" t="s">
        <v>192</v>
      </c>
      <c r="C73" s="183">
        <v>1099000</v>
      </c>
      <c r="D73" s="184">
        <v>1190000</v>
      </c>
    </row>
  </sheetData>
  <mergeCells count="2">
    <mergeCell ref="B5:B6"/>
    <mergeCell ref="C5:D5"/>
  </mergeCells>
  <phoneticPr fontId="0" type="noConversion"/>
  <pageMargins left="1.77" right="0.75" top="0.3" bottom="0.27" header="0.17" footer="0.17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S76"/>
  <sheetViews>
    <sheetView view="pageBreakPreview" zoomScale="55" zoomScaleNormal="50" zoomScaleSheetLayoutView="55" workbookViewId="0">
      <pane xSplit="2" ySplit="9" topLeftCell="C53" activePane="bottomRight" state="frozen"/>
      <selection pane="topRight" activeCell="C1" sqref="C1"/>
      <selection pane="bottomLeft" activeCell="A16" sqref="A16"/>
      <selection pane="bottomRight" activeCell="N65" sqref="N65"/>
    </sheetView>
  </sheetViews>
  <sheetFormatPr defaultColWidth="8" defaultRowHeight="15"/>
  <cols>
    <col min="1" max="1" width="2.625" style="1" customWidth="1"/>
    <col min="2" max="2" width="68.625" style="1" customWidth="1"/>
    <col min="3" max="3" width="10.125" style="2" bestFit="1" customWidth="1"/>
    <col min="4" max="18" width="10.375" style="2" customWidth="1"/>
    <col min="19" max="19" width="3.375" style="1" customWidth="1"/>
    <col min="20" max="16384" width="8" style="1"/>
  </cols>
  <sheetData>
    <row r="1" spans="1:19" ht="20.25">
      <c r="A1" s="5"/>
      <c r="B1" s="5"/>
      <c r="C1" s="31"/>
      <c r="D1" s="31"/>
      <c r="E1" s="31"/>
      <c r="F1" s="31"/>
      <c r="G1" s="31"/>
      <c r="H1" s="32"/>
      <c r="I1" s="32"/>
      <c r="J1" s="32"/>
      <c r="K1" s="31"/>
      <c r="L1" s="31"/>
      <c r="M1" s="31"/>
      <c r="N1" s="31"/>
      <c r="O1" s="31"/>
      <c r="P1" s="32"/>
      <c r="Q1" s="32"/>
      <c r="R1" s="32"/>
    </row>
    <row r="2" spans="1:19">
      <c r="A2" s="5"/>
      <c r="B2" s="5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9" ht="30">
      <c r="A3" s="5"/>
      <c r="B3" s="34" t="s">
        <v>193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2" t="str">
        <f>price!$J$9</f>
        <v>Действует с  10 августа 2010 г.</v>
      </c>
    </row>
    <row r="4" spans="1:19" ht="24" thickBot="1">
      <c r="A4" s="5"/>
      <c r="B4" s="71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9" ht="15.75">
      <c r="A5" s="5"/>
      <c r="B5" s="246"/>
      <c r="C5" s="248" t="s">
        <v>52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</row>
    <row r="6" spans="1:19" ht="15.75">
      <c r="A6" s="5"/>
      <c r="B6" s="247"/>
      <c r="C6" s="250" t="s">
        <v>99</v>
      </c>
      <c r="D6" s="250"/>
      <c r="E6" s="250"/>
      <c r="F6" s="250"/>
      <c r="G6" s="250"/>
      <c r="H6" s="250"/>
      <c r="I6" s="250"/>
      <c r="J6" s="250"/>
      <c r="K6" s="257" t="s">
        <v>35</v>
      </c>
      <c r="L6" s="257"/>
      <c r="M6" s="257"/>
      <c r="N6" s="257"/>
      <c r="O6" s="257"/>
      <c r="P6" s="257"/>
      <c r="Q6" s="257"/>
      <c r="R6" s="258"/>
    </row>
    <row r="7" spans="1:19" ht="16.5" thickBot="1">
      <c r="A7" s="5"/>
      <c r="B7" s="24"/>
      <c r="C7" s="255" t="s">
        <v>147</v>
      </c>
      <c r="D7" s="256"/>
      <c r="E7" s="256"/>
      <c r="F7" s="255" t="s">
        <v>148</v>
      </c>
      <c r="G7" s="256"/>
      <c r="H7" s="256"/>
      <c r="I7" s="256"/>
      <c r="J7" s="256"/>
      <c r="K7" s="255" t="s">
        <v>147</v>
      </c>
      <c r="L7" s="256"/>
      <c r="M7" s="259" t="s">
        <v>148</v>
      </c>
      <c r="N7" s="259"/>
      <c r="O7" s="259"/>
      <c r="P7" s="259"/>
      <c r="Q7" s="259"/>
      <c r="R7" s="260"/>
    </row>
    <row r="8" spans="1:19" s="23" customFormat="1">
      <c r="A8" s="108"/>
      <c r="B8" s="124" t="s">
        <v>29</v>
      </c>
      <c r="C8" s="126" t="s">
        <v>103</v>
      </c>
      <c r="D8" s="160" t="s">
        <v>104</v>
      </c>
      <c r="E8" s="126" t="s">
        <v>156</v>
      </c>
      <c r="F8" s="162" t="s">
        <v>105</v>
      </c>
      <c r="G8" s="130" t="s">
        <v>157</v>
      </c>
      <c r="H8" s="160" t="s">
        <v>106</v>
      </c>
      <c r="I8" s="126" t="s">
        <v>158</v>
      </c>
      <c r="J8" s="160" t="s">
        <v>159</v>
      </c>
      <c r="K8" s="126" t="s">
        <v>107</v>
      </c>
      <c r="L8" s="126" t="s">
        <v>108</v>
      </c>
      <c r="M8" s="162" t="s">
        <v>109</v>
      </c>
      <c r="N8" s="162" t="s">
        <v>174</v>
      </c>
      <c r="O8" s="130" t="s">
        <v>185</v>
      </c>
      <c r="P8" s="162" t="s">
        <v>110</v>
      </c>
      <c r="Q8" s="130" t="s">
        <v>184</v>
      </c>
      <c r="R8" s="163" t="s">
        <v>175</v>
      </c>
    </row>
    <row r="9" spans="1:19" s="7" customFormat="1" ht="18.75" thickBot="1">
      <c r="A9" s="109"/>
      <c r="B9" s="45" t="s">
        <v>191</v>
      </c>
      <c r="C9" s="128" t="s">
        <v>123</v>
      </c>
      <c r="D9" s="161" t="s">
        <v>124</v>
      </c>
      <c r="E9" s="128" t="s">
        <v>124</v>
      </c>
      <c r="F9" s="161" t="s">
        <v>124</v>
      </c>
      <c r="G9" s="128" t="s">
        <v>124</v>
      </c>
      <c r="H9" s="161" t="s">
        <v>125</v>
      </c>
      <c r="I9" s="128" t="s">
        <v>125</v>
      </c>
      <c r="J9" s="161" t="s">
        <v>126</v>
      </c>
      <c r="K9" s="128" t="s">
        <v>123</v>
      </c>
      <c r="L9" s="128" t="s">
        <v>124</v>
      </c>
      <c r="M9" s="161" t="s">
        <v>124</v>
      </c>
      <c r="N9" s="161" t="s">
        <v>124</v>
      </c>
      <c r="O9" s="128" t="s">
        <v>124</v>
      </c>
      <c r="P9" s="161" t="s">
        <v>125</v>
      </c>
      <c r="Q9" s="128" t="s">
        <v>125</v>
      </c>
      <c r="R9" s="164" t="s">
        <v>125</v>
      </c>
    </row>
    <row r="10" spans="1:19" s="22" customFormat="1" ht="15" customHeight="1">
      <c r="A10" s="110"/>
      <c r="B10" s="86" t="s">
        <v>22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1"/>
    </row>
    <row r="11" spans="1:19" s="22" customFormat="1" ht="15" customHeight="1">
      <c r="A11" s="110"/>
      <c r="B11" s="89" t="s">
        <v>42</v>
      </c>
      <c r="C11" s="243" t="s">
        <v>43</v>
      </c>
      <c r="D11" s="244"/>
      <c r="E11" s="244"/>
      <c r="F11" s="244"/>
      <c r="G11" s="244"/>
      <c r="H11" s="244"/>
      <c r="I11" s="244"/>
      <c r="J11" s="245"/>
      <c r="K11" s="253" t="s">
        <v>44</v>
      </c>
      <c r="L11" s="253"/>
      <c r="M11" s="253"/>
      <c r="N11" s="253"/>
      <c r="O11" s="253"/>
      <c r="P11" s="253"/>
      <c r="Q11" s="253"/>
      <c r="R11" s="254"/>
    </row>
    <row r="12" spans="1:19" ht="15" customHeight="1">
      <c r="A12" s="5"/>
      <c r="B12" s="16" t="s">
        <v>127</v>
      </c>
      <c r="C12" s="47" t="s">
        <v>48</v>
      </c>
      <c r="D12" s="47" t="s">
        <v>48</v>
      </c>
      <c r="E12" s="47" t="s">
        <v>48</v>
      </c>
      <c r="F12" s="53"/>
      <c r="G12" s="53"/>
      <c r="H12" s="47"/>
      <c r="I12" s="47"/>
      <c r="J12" s="47"/>
      <c r="K12" s="47" t="s">
        <v>48</v>
      </c>
      <c r="L12" s="47" t="s">
        <v>48</v>
      </c>
      <c r="M12" s="53"/>
      <c r="N12" s="53"/>
      <c r="O12" s="53"/>
      <c r="P12" s="53"/>
      <c r="Q12" s="53"/>
      <c r="R12" s="81"/>
      <c r="S12" s="3"/>
    </row>
    <row r="13" spans="1:19" ht="33" customHeight="1">
      <c r="A13" s="5"/>
      <c r="B13" s="16" t="s">
        <v>155</v>
      </c>
      <c r="C13" s="47"/>
      <c r="D13" s="47"/>
      <c r="E13" s="47"/>
      <c r="F13" s="53"/>
      <c r="G13" s="53" t="s">
        <v>48</v>
      </c>
      <c r="H13" s="47"/>
      <c r="I13" s="53" t="s">
        <v>48</v>
      </c>
      <c r="J13" s="53" t="s">
        <v>48</v>
      </c>
      <c r="K13" s="47"/>
      <c r="L13" s="47"/>
      <c r="M13" s="53"/>
      <c r="N13" s="53"/>
      <c r="O13" s="53" t="s">
        <v>48</v>
      </c>
      <c r="P13" s="53"/>
      <c r="Q13" s="53" t="s">
        <v>48</v>
      </c>
      <c r="R13" s="81"/>
      <c r="S13" s="3"/>
    </row>
    <row r="14" spans="1:19" ht="30.75" customHeight="1">
      <c r="A14" s="5"/>
      <c r="B14" s="16" t="s">
        <v>128</v>
      </c>
      <c r="C14" s="47"/>
      <c r="D14" s="47"/>
      <c r="E14" s="47"/>
      <c r="F14" s="53" t="s">
        <v>48</v>
      </c>
      <c r="G14" s="53"/>
      <c r="H14" s="47" t="s">
        <v>48</v>
      </c>
      <c r="I14" s="53"/>
      <c r="J14" s="53"/>
      <c r="K14" s="47"/>
      <c r="L14" s="47"/>
      <c r="M14" s="53"/>
      <c r="N14" s="53"/>
      <c r="O14" s="53"/>
      <c r="P14" s="53"/>
      <c r="Q14" s="53"/>
      <c r="R14" s="81"/>
      <c r="S14" s="3"/>
    </row>
    <row r="15" spans="1:19" ht="20.25" customHeight="1">
      <c r="A15" s="5"/>
      <c r="B15" s="17" t="s">
        <v>142</v>
      </c>
      <c r="C15" s="47"/>
      <c r="D15" s="47"/>
      <c r="E15" s="47"/>
      <c r="F15" s="53"/>
      <c r="G15" s="53"/>
      <c r="H15" s="47"/>
      <c r="I15" s="47"/>
      <c r="J15" s="47"/>
      <c r="K15" s="47"/>
      <c r="L15" s="47"/>
      <c r="M15" s="53" t="s">
        <v>48</v>
      </c>
      <c r="N15" s="53" t="s">
        <v>48</v>
      </c>
      <c r="O15" s="53"/>
      <c r="P15" s="53" t="s">
        <v>48</v>
      </c>
      <c r="Q15" s="53"/>
      <c r="R15" s="81" t="s">
        <v>48</v>
      </c>
      <c r="S15" s="3"/>
    </row>
    <row r="16" spans="1:19" ht="15" customHeight="1" thickBot="1">
      <c r="A16" s="5"/>
      <c r="B16" s="20" t="s">
        <v>9</v>
      </c>
      <c r="C16" s="112" t="s">
        <v>48</v>
      </c>
      <c r="D16" s="112" t="s">
        <v>48</v>
      </c>
      <c r="E16" s="112" t="s">
        <v>48</v>
      </c>
      <c r="F16" s="113" t="s">
        <v>48</v>
      </c>
      <c r="G16" s="113" t="s">
        <v>48</v>
      </c>
      <c r="H16" s="112" t="s">
        <v>48</v>
      </c>
      <c r="I16" s="112" t="s">
        <v>48</v>
      </c>
      <c r="J16" s="112" t="s">
        <v>48</v>
      </c>
      <c r="K16" s="112" t="s">
        <v>48</v>
      </c>
      <c r="L16" s="112" t="s">
        <v>48</v>
      </c>
      <c r="M16" s="113" t="s">
        <v>48</v>
      </c>
      <c r="N16" s="113" t="s">
        <v>48</v>
      </c>
      <c r="O16" s="113" t="s">
        <v>48</v>
      </c>
      <c r="P16" s="113" t="s">
        <v>48</v>
      </c>
      <c r="Q16" s="113" t="s">
        <v>48</v>
      </c>
      <c r="R16" s="114" t="s">
        <v>48</v>
      </c>
      <c r="S16" s="3"/>
    </row>
    <row r="17" spans="1:19" s="7" customFormat="1" ht="18">
      <c r="A17" s="109"/>
      <c r="B17" s="92" t="s">
        <v>23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4"/>
      <c r="S17" s="8"/>
    </row>
    <row r="18" spans="1:19">
      <c r="A18" s="5"/>
      <c r="B18" s="91" t="s">
        <v>1</v>
      </c>
      <c r="C18" s="46" t="s">
        <v>48</v>
      </c>
      <c r="D18" s="46" t="s">
        <v>48</v>
      </c>
      <c r="E18" s="46" t="s">
        <v>48</v>
      </c>
      <c r="F18" s="66" t="s">
        <v>48</v>
      </c>
      <c r="G18" s="66" t="s">
        <v>48</v>
      </c>
      <c r="H18" s="46" t="s">
        <v>48</v>
      </c>
      <c r="I18" s="46" t="s">
        <v>48</v>
      </c>
      <c r="J18" s="46" t="s">
        <v>48</v>
      </c>
      <c r="K18" s="46" t="s">
        <v>48</v>
      </c>
      <c r="L18" s="46" t="s">
        <v>48</v>
      </c>
      <c r="M18" s="66" t="s">
        <v>48</v>
      </c>
      <c r="N18" s="66" t="s">
        <v>48</v>
      </c>
      <c r="O18" s="66" t="s">
        <v>48</v>
      </c>
      <c r="P18" s="66" t="s">
        <v>48</v>
      </c>
      <c r="Q18" s="66" t="s">
        <v>48</v>
      </c>
      <c r="R18" s="80" t="s">
        <v>48</v>
      </c>
    </row>
    <row r="19" spans="1:19">
      <c r="A19" s="5"/>
      <c r="B19" s="16" t="s">
        <v>56</v>
      </c>
      <c r="C19" s="49"/>
      <c r="D19" s="49"/>
      <c r="E19" s="49"/>
      <c r="F19" s="54"/>
      <c r="G19" s="54"/>
      <c r="H19" s="49" t="s">
        <v>48</v>
      </c>
      <c r="I19" s="49" t="s">
        <v>48</v>
      </c>
      <c r="J19" s="49" t="s">
        <v>48</v>
      </c>
      <c r="K19" s="49"/>
      <c r="L19" s="49"/>
      <c r="M19" s="54"/>
      <c r="N19" s="54"/>
      <c r="O19" s="54"/>
      <c r="P19" s="54" t="s">
        <v>48</v>
      </c>
      <c r="Q19" s="54" t="s">
        <v>48</v>
      </c>
      <c r="R19" s="82" t="s">
        <v>48</v>
      </c>
    </row>
    <row r="20" spans="1:19" s="138" customFormat="1">
      <c r="A20" s="133"/>
      <c r="B20" s="16" t="s">
        <v>7</v>
      </c>
      <c r="C20" s="134"/>
      <c r="D20" s="47" t="s">
        <v>48</v>
      </c>
      <c r="E20" s="135"/>
      <c r="F20" s="53" t="s">
        <v>48</v>
      </c>
      <c r="G20" s="136"/>
      <c r="H20" s="134"/>
      <c r="I20" s="134"/>
      <c r="J20" s="134"/>
      <c r="K20" s="134"/>
      <c r="L20" s="47" t="s">
        <v>206</v>
      </c>
      <c r="M20" s="53" t="s">
        <v>48</v>
      </c>
      <c r="N20" s="53" t="s">
        <v>48</v>
      </c>
      <c r="O20" s="136"/>
      <c r="P20" s="136"/>
      <c r="Q20" s="136"/>
      <c r="R20" s="137"/>
    </row>
    <row r="21" spans="1:19" s="138" customFormat="1">
      <c r="A21" s="133"/>
      <c r="B21" s="16" t="s">
        <v>202</v>
      </c>
      <c r="C21" s="134"/>
      <c r="D21" s="135"/>
      <c r="E21" s="135"/>
      <c r="F21" s="136"/>
      <c r="G21" s="53" t="s">
        <v>48</v>
      </c>
      <c r="H21" s="134"/>
      <c r="I21" s="134"/>
      <c r="J21" s="134"/>
      <c r="K21" s="134"/>
      <c r="L21" s="47"/>
      <c r="M21" s="136"/>
      <c r="N21" s="136"/>
      <c r="O21" s="53" t="s">
        <v>48</v>
      </c>
      <c r="P21" s="136"/>
      <c r="Q21" s="136"/>
      <c r="R21" s="137"/>
    </row>
    <row r="22" spans="1:19">
      <c r="A22" s="5"/>
      <c r="B22" s="16" t="s">
        <v>64</v>
      </c>
      <c r="C22" s="47" t="s">
        <v>48</v>
      </c>
      <c r="D22" s="47" t="s">
        <v>48</v>
      </c>
      <c r="E22" s="47" t="s">
        <v>48</v>
      </c>
      <c r="F22" s="53" t="s">
        <v>48</v>
      </c>
      <c r="G22" s="53" t="s">
        <v>48</v>
      </c>
      <c r="H22" s="47" t="s">
        <v>48</v>
      </c>
      <c r="I22" s="47" t="s">
        <v>48</v>
      </c>
      <c r="J22" s="47" t="s">
        <v>48</v>
      </c>
      <c r="K22" s="47" t="s">
        <v>48</v>
      </c>
      <c r="L22" s="47" t="s">
        <v>48</v>
      </c>
      <c r="M22" s="53" t="s">
        <v>48</v>
      </c>
      <c r="N22" s="53" t="s">
        <v>48</v>
      </c>
      <c r="O22" s="53" t="s">
        <v>48</v>
      </c>
      <c r="P22" s="53" t="s">
        <v>48</v>
      </c>
      <c r="Q22" s="53" t="s">
        <v>48</v>
      </c>
      <c r="R22" s="81" t="s">
        <v>48</v>
      </c>
    </row>
    <row r="23" spans="1:19">
      <c r="A23" s="5"/>
      <c r="B23" s="16" t="s">
        <v>65</v>
      </c>
      <c r="C23" s="47"/>
      <c r="D23" s="47"/>
      <c r="E23" s="47"/>
      <c r="F23" s="53"/>
      <c r="G23" s="53"/>
      <c r="H23" s="47" t="s">
        <v>48</v>
      </c>
      <c r="I23" s="47" t="s">
        <v>48</v>
      </c>
      <c r="J23" s="47" t="s">
        <v>48</v>
      </c>
      <c r="K23" s="47"/>
      <c r="L23" s="47"/>
      <c r="M23" s="53"/>
      <c r="N23" s="53"/>
      <c r="O23" s="53"/>
      <c r="P23" s="53" t="s">
        <v>48</v>
      </c>
      <c r="Q23" s="53" t="s">
        <v>48</v>
      </c>
      <c r="R23" s="81" t="s">
        <v>48</v>
      </c>
      <c r="S23" s="4"/>
    </row>
    <row r="24" spans="1:19">
      <c r="A24" s="5"/>
      <c r="B24" s="16" t="s">
        <v>18</v>
      </c>
      <c r="C24" s="47" t="s">
        <v>48</v>
      </c>
      <c r="D24" s="47" t="s">
        <v>48</v>
      </c>
      <c r="E24" s="47" t="s">
        <v>48</v>
      </c>
      <c r="F24" s="53" t="s">
        <v>48</v>
      </c>
      <c r="G24" s="53" t="s">
        <v>48</v>
      </c>
      <c r="H24" s="47" t="s">
        <v>48</v>
      </c>
      <c r="I24" s="47" t="s">
        <v>48</v>
      </c>
      <c r="J24" s="47" t="s">
        <v>48</v>
      </c>
      <c r="K24" s="47" t="s">
        <v>48</v>
      </c>
      <c r="L24" s="47" t="s">
        <v>48</v>
      </c>
      <c r="M24" s="53" t="s">
        <v>48</v>
      </c>
      <c r="N24" s="53" t="s">
        <v>48</v>
      </c>
      <c r="O24" s="53" t="s">
        <v>48</v>
      </c>
      <c r="P24" s="53" t="s">
        <v>48</v>
      </c>
      <c r="Q24" s="53" t="s">
        <v>48</v>
      </c>
      <c r="R24" s="81" t="s">
        <v>48</v>
      </c>
      <c r="S24" s="4"/>
    </row>
    <row r="25" spans="1:19" ht="30.75" thickBot="1">
      <c r="A25" s="5"/>
      <c r="B25" s="21" t="s">
        <v>130</v>
      </c>
      <c r="C25" s="59" t="s">
        <v>48</v>
      </c>
      <c r="D25" s="59" t="s">
        <v>48</v>
      </c>
      <c r="E25" s="59" t="s">
        <v>48</v>
      </c>
      <c r="F25" s="105" t="s">
        <v>48</v>
      </c>
      <c r="G25" s="105" t="s">
        <v>48</v>
      </c>
      <c r="H25" s="59" t="s">
        <v>48</v>
      </c>
      <c r="I25" s="59" t="s">
        <v>48</v>
      </c>
      <c r="J25" s="59" t="s">
        <v>48</v>
      </c>
      <c r="K25" s="59" t="s">
        <v>48</v>
      </c>
      <c r="L25" s="59" t="s">
        <v>48</v>
      </c>
      <c r="M25" s="105" t="s">
        <v>48</v>
      </c>
      <c r="N25" s="105" t="s">
        <v>48</v>
      </c>
      <c r="O25" s="105" t="s">
        <v>48</v>
      </c>
      <c r="P25" s="105" t="s">
        <v>48</v>
      </c>
      <c r="Q25" s="105" t="s">
        <v>48</v>
      </c>
      <c r="R25" s="106" t="s">
        <v>48</v>
      </c>
      <c r="S25" s="4"/>
    </row>
    <row r="26" spans="1:19" s="7" customFormat="1" ht="18">
      <c r="A26" s="109"/>
      <c r="B26" s="92" t="s">
        <v>25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4"/>
    </row>
    <row r="27" spans="1:19">
      <c r="A27" s="5"/>
      <c r="B27" s="115" t="s">
        <v>41</v>
      </c>
      <c r="C27" s="116"/>
      <c r="D27" s="116" t="s">
        <v>48</v>
      </c>
      <c r="E27" s="116" t="s">
        <v>48</v>
      </c>
      <c r="F27" s="117" t="s">
        <v>48</v>
      </c>
      <c r="G27" s="117" t="s">
        <v>48</v>
      </c>
      <c r="H27" s="116" t="s">
        <v>48</v>
      </c>
      <c r="I27" s="116" t="s">
        <v>48</v>
      </c>
      <c r="J27" s="116" t="s">
        <v>48</v>
      </c>
      <c r="K27" s="116"/>
      <c r="L27" s="116" t="s">
        <v>48</v>
      </c>
      <c r="M27" s="117" t="s">
        <v>48</v>
      </c>
      <c r="N27" s="117" t="s">
        <v>48</v>
      </c>
      <c r="O27" s="117" t="s">
        <v>48</v>
      </c>
      <c r="P27" s="117" t="s">
        <v>48</v>
      </c>
      <c r="Q27" s="117" t="s">
        <v>48</v>
      </c>
      <c r="R27" s="118" t="s">
        <v>48</v>
      </c>
    </row>
    <row r="28" spans="1:19">
      <c r="A28" s="5"/>
      <c r="B28" s="19" t="s">
        <v>151</v>
      </c>
      <c r="C28" s="47" t="s">
        <v>48</v>
      </c>
      <c r="D28" s="47" t="s">
        <v>48</v>
      </c>
      <c r="E28" s="47" t="s">
        <v>48</v>
      </c>
      <c r="F28" s="53" t="s">
        <v>48</v>
      </c>
      <c r="G28" s="53" t="s">
        <v>48</v>
      </c>
      <c r="H28" s="47" t="s">
        <v>48</v>
      </c>
      <c r="I28" s="47" t="s">
        <v>48</v>
      </c>
      <c r="J28" s="47" t="s">
        <v>48</v>
      </c>
      <c r="K28" s="47" t="s">
        <v>48</v>
      </c>
      <c r="L28" s="47" t="s">
        <v>48</v>
      </c>
      <c r="M28" s="53" t="s">
        <v>48</v>
      </c>
      <c r="N28" s="53" t="s">
        <v>48</v>
      </c>
      <c r="O28" s="53" t="s">
        <v>48</v>
      </c>
      <c r="P28" s="53" t="s">
        <v>48</v>
      </c>
      <c r="Q28" s="53" t="s">
        <v>48</v>
      </c>
      <c r="R28" s="81" t="s">
        <v>48</v>
      </c>
    </row>
    <row r="29" spans="1:19">
      <c r="A29" s="5"/>
      <c r="B29" s="19" t="s">
        <v>152</v>
      </c>
      <c r="C29" s="47" t="s">
        <v>48</v>
      </c>
      <c r="D29" s="47" t="s">
        <v>48</v>
      </c>
      <c r="E29" s="47" t="s">
        <v>48</v>
      </c>
      <c r="F29" s="53" t="s">
        <v>48</v>
      </c>
      <c r="G29" s="53" t="s">
        <v>48</v>
      </c>
      <c r="H29" s="47" t="s">
        <v>48</v>
      </c>
      <c r="I29" s="47" t="s">
        <v>48</v>
      </c>
      <c r="J29" s="47" t="s">
        <v>48</v>
      </c>
      <c r="K29" s="47" t="s">
        <v>48</v>
      </c>
      <c r="L29" s="47" t="s">
        <v>48</v>
      </c>
      <c r="M29" s="53" t="s">
        <v>48</v>
      </c>
      <c r="N29" s="53" t="s">
        <v>48</v>
      </c>
      <c r="O29" s="53" t="s">
        <v>48</v>
      </c>
      <c r="P29" s="53" t="s">
        <v>48</v>
      </c>
      <c r="Q29" s="53" t="s">
        <v>48</v>
      </c>
      <c r="R29" s="81" t="s">
        <v>48</v>
      </c>
    </row>
    <row r="30" spans="1:19">
      <c r="A30" s="5"/>
      <c r="B30" s="19" t="s">
        <v>21</v>
      </c>
      <c r="C30" s="47" t="s">
        <v>48</v>
      </c>
      <c r="D30" s="47" t="s">
        <v>48</v>
      </c>
      <c r="E30" s="47" t="s">
        <v>48</v>
      </c>
      <c r="F30" s="53" t="s">
        <v>48</v>
      </c>
      <c r="G30" s="53" t="s">
        <v>48</v>
      </c>
      <c r="H30" s="47" t="s">
        <v>48</v>
      </c>
      <c r="I30" s="47" t="s">
        <v>48</v>
      </c>
      <c r="J30" s="47" t="s">
        <v>48</v>
      </c>
      <c r="K30" s="47" t="s">
        <v>48</v>
      </c>
      <c r="L30" s="47" t="s">
        <v>48</v>
      </c>
      <c r="M30" s="53" t="s">
        <v>48</v>
      </c>
      <c r="N30" s="53" t="s">
        <v>48</v>
      </c>
      <c r="O30" s="53" t="s">
        <v>48</v>
      </c>
      <c r="P30" s="53" t="s">
        <v>48</v>
      </c>
      <c r="Q30" s="53" t="s">
        <v>48</v>
      </c>
      <c r="R30" s="81" t="s">
        <v>48</v>
      </c>
    </row>
    <row r="31" spans="1:19">
      <c r="A31" s="5"/>
      <c r="B31" s="17" t="s">
        <v>12</v>
      </c>
      <c r="C31" s="47" t="s">
        <v>48</v>
      </c>
      <c r="D31" s="47" t="s">
        <v>48</v>
      </c>
      <c r="E31" s="47" t="s">
        <v>48</v>
      </c>
      <c r="F31" s="53" t="s">
        <v>48</v>
      </c>
      <c r="G31" s="53" t="s">
        <v>48</v>
      </c>
      <c r="H31" s="47" t="s">
        <v>48</v>
      </c>
      <c r="I31" s="47" t="s">
        <v>48</v>
      </c>
      <c r="J31" s="47" t="s">
        <v>48</v>
      </c>
      <c r="K31" s="47" t="s">
        <v>48</v>
      </c>
      <c r="L31" s="47" t="s">
        <v>48</v>
      </c>
      <c r="M31" s="53" t="s">
        <v>48</v>
      </c>
      <c r="N31" s="53" t="s">
        <v>48</v>
      </c>
      <c r="O31" s="53" t="s">
        <v>48</v>
      </c>
      <c r="P31" s="53" t="s">
        <v>48</v>
      </c>
      <c r="Q31" s="53" t="s">
        <v>48</v>
      </c>
      <c r="R31" s="81" t="s">
        <v>48</v>
      </c>
    </row>
    <row r="32" spans="1:19">
      <c r="A32" s="5"/>
      <c r="B32" s="16" t="s">
        <v>26</v>
      </c>
      <c r="C32" s="47" t="s">
        <v>48</v>
      </c>
      <c r="D32" s="47" t="s">
        <v>48</v>
      </c>
      <c r="E32" s="47" t="s">
        <v>48</v>
      </c>
      <c r="F32" s="53" t="s">
        <v>48</v>
      </c>
      <c r="G32" s="53" t="s">
        <v>48</v>
      </c>
      <c r="H32" s="47" t="s">
        <v>48</v>
      </c>
      <c r="I32" s="47" t="s">
        <v>48</v>
      </c>
      <c r="J32" s="47" t="s">
        <v>48</v>
      </c>
      <c r="K32" s="47" t="s">
        <v>48</v>
      </c>
      <c r="L32" s="47" t="s">
        <v>48</v>
      </c>
      <c r="M32" s="53" t="s">
        <v>48</v>
      </c>
      <c r="N32" s="53" t="s">
        <v>48</v>
      </c>
      <c r="O32" s="53" t="s">
        <v>48</v>
      </c>
      <c r="P32" s="53" t="s">
        <v>48</v>
      </c>
      <c r="Q32" s="53" t="s">
        <v>48</v>
      </c>
      <c r="R32" s="81" t="s">
        <v>48</v>
      </c>
    </row>
    <row r="33" spans="1:19">
      <c r="A33" s="5"/>
      <c r="B33" s="18" t="s">
        <v>141</v>
      </c>
      <c r="C33" s="47"/>
      <c r="D33" s="47" t="s">
        <v>48</v>
      </c>
      <c r="E33" s="47"/>
      <c r="F33" s="53" t="s">
        <v>48</v>
      </c>
      <c r="G33" s="53"/>
      <c r="H33" s="47" t="s">
        <v>48</v>
      </c>
      <c r="I33" s="47"/>
      <c r="J33" s="47"/>
      <c r="K33" s="47"/>
      <c r="L33" s="47"/>
      <c r="M33" s="53" t="s">
        <v>48</v>
      </c>
      <c r="N33" s="53" t="s">
        <v>48</v>
      </c>
      <c r="O33" s="53"/>
      <c r="P33" s="53" t="s">
        <v>48</v>
      </c>
      <c r="Q33" s="53"/>
      <c r="R33" s="81" t="s">
        <v>48</v>
      </c>
    </row>
    <row r="34" spans="1:19">
      <c r="A34" s="5"/>
      <c r="B34" s="40" t="s">
        <v>205</v>
      </c>
      <c r="C34" s="59" t="s">
        <v>48</v>
      </c>
      <c r="D34" s="59"/>
      <c r="E34" s="59" t="s">
        <v>48</v>
      </c>
      <c r="F34" s="105"/>
      <c r="G34" s="105" t="s">
        <v>48</v>
      </c>
      <c r="H34" s="59"/>
      <c r="I34" s="59" t="s">
        <v>48</v>
      </c>
      <c r="J34" s="59"/>
      <c r="K34" s="59" t="s">
        <v>48</v>
      </c>
      <c r="L34" s="59" t="s">
        <v>48</v>
      </c>
      <c r="M34" s="105"/>
      <c r="N34" s="105"/>
      <c r="O34" s="105" t="s">
        <v>48</v>
      </c>
      <c r="P34" s="105"/>
      <c r="Q34" s="105" t="s">
        <v>48</v>
      </c>
      <c r="R34" s="106"/>
    </row>
    <row r="35" spans="1:19" ht="15.75" thickBot="1">
      <c r="A35" s="5"/>
      <c r="B35" s="119" t="s">
        <v>153</v>
      </c>
      <c r="C35" s="56"/>
      <c r="D35" s="56"/>
      <c r="E35" s="56"/>
      <c r="F35" s="57"/>
      <c r="G35" s="57"/>
      <c r="H35" s="56"/>
      <c r="I35" s="56"/>
      <c r="J35" s="56" t="s">
        <v>48</v>
      </c>
      <c r="K35" s="56"/>
      <c r="L35" s="56"/>
      <c r="M35" s="57"/>
      <c r="N35" s="57"/>
      <c r="O35" s="57"/>
      <c r="P35" s="57"/>
      <c r="Q35" s="57"/>
      <c r="R35" s="83"/>
    </row>
    <row r="36" spans="1:19" ht="15.75">
      <c r="A36" s="5"/>
      <c r="B36" s="92" t="s">
        <v>24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</row>
    <row r="37" spans="1:19">
      <c r="A37" s="5"/>
      <c r="B37" s="120" t="s">
        <v>40</v>
      </c>
      <c r="C37" s="121" t="s">
        <v>48</v>
      </c>
      <c r="D37" s="121" t="s">
        <v>48</v>
      </c>
      <c r="E37" s="121" t="s">
        <v>48</v>
      </c>
      <c r="F37" s="122" t="s">
        <v>48</v>
      </c>
      <c r="G37" s="122" t="s">
        <v>48</v>
      </c>
      <c r="H37" s="121" t="s">
        <v>48</v>
      </c>
      <c r="I37" s="121" t="s">
        <v>48</v>
      </c>
      <c r="J37" s="121" t="s">
        <v>48</v>
      </c>
      <c r="K37" s="121" t="s">
        <v>48</v>
      </c>
      <c r="L37" s="121" t="s">
        <v>48</v>
      </c>
      <c r="M37" s="122" t="s">
        <v>48</v>
      </c>
      <c r="N37" s="122" t="s">
        <v>48</v>
      </c>
      <c r="O37" s="122" t="s">
        <v>48</v>
      </c>
      <c r="P37" s="122" t="s">
        <v>48</v>
      </c>
      <c r="Q37" s="122" t="s">
        <v>48</v>
      </c>
      <c r="R37" s="123" t="s">
        <v>48</v>
      </c>
    </row>
    <row r="38" spans="1:19" s="7" customFormat="1" ht="18">
      <c r="A38" s="109"/>
      <c r="B38" s="16" t="s">
        <v>62</v>
      </c>
      <c r="C38" s="47" t="s">
        <v>48</v>
      </c>
      <c r="D38" s="47"/>
      <c r="E38" s="47"/>
      <c r="F38" s="54"/>
      <c r="G38" s="54"/>
      <c r="H38" s="49"/>
      <c r="I38" s="49"/>
      <c r="J38" s="49"/>
      <c r="K38" s="47" t="s">
        <v>48</v>
      </c>
      <c r="L38" s="47"/>
      <c r="M38" s="54"/>
      <c r="N38" s="54"/>
      <c r="O38" s="54"/>
      <c r="P38" s="54"/>
      <c r="Q38" s="54"/>
      <c r="R38" s="82"/>
      <c r="S38" s="6"/>
    </row>
    <row r="39" spans="1:19" ht="15" customHeight="1">
      <c r="A39" s="5"/>
      <c r="B39" s="16" t="s">
        <v>0</v>
      </c>
      <c r="C39" s="47"/>
      <c r="D39" s="47" t="s">
        <v>48</v>
      </c>
      <c r="E39" s="47" t="s">
        <v>48</v>
      </c>
      <c r="F39" s="53" t="s">
        <v>48</v>
      </c>
      <c r="G39" s="53" t="s">
        <v>48</v>
      </c>
      <c r="H39" s="47" t="s">
        <v>48</v>
      </c>
      <c r="I39" s="47" t="s">
        <v>48</v>
      </c>
      <c r="J39" s="47" t="s">
        <v>48</v>
      </c>
      <c r="K39" s="47"/>
      <c r="L39" s="47" t="s">
        <v>48</v>
      </c>
      <c r="M39" s="53" t="s">
        <v>48</v>
      </c>
      <c r="N39" s="53" t="s">
        <v>48</v>
      </c>
      <c r="O39" s="53" t="s">
        <v>48</v>
      </c>
      <c r="P39" s="53" t="s">
        <v>48</v>
      </c>
      <c r="Q39" s="53" t="s">
        <v>48</v>
      </c>
      <c r="R39" s="81" t="s">
        <v>48</v>
      </c>
    </row>
    <row r="40" spans="1:19" ht="15" customHeight="1">
      <c r="A40" s="5"/>
      <c r="B40" s="16" t="s">
        <v>54</v>
      </c>
      <c r="C40" s="47" t="s">
        <v>48</v>
      </c>
      <c r="D40" s="47" t="s">
        <v>48</v>
      </c>
      <c r="E40" s="47" t="s">
        <v>48</v>
      </c>
      <c r="F40" s="53" t="s">
        <v>48</v>
      </c>
      <c r="G40" s="53" t="s">
        <v>48</v>
      </c>
      <c r="H40" s="47" t="s">
        <v>48</v>
      </c>
      <c r="I40" s="47" t="s">
        <v>48</v>
      </c>
      <c r="J40" s="47" t="s">
        <v>48</v>
      </c>
      <c r="K40" s="47" t="s">
        <v>48</v>
      </c>
      <c r="L40" s="47" t="s">
        <v>48</v>
      </c>
      <c r="M40" s="53" t="s">
        <v>48</v>
      </c>
      <c r="N40" s="53" t="s">
        <v>48</v>
      </c>
      <c r="O40" s="53" t="s">
        <v>48</v>
      </c>
      <c r="P40" s="53" t="s">
        <v>48</v>
      </c>
      <c r="Q40" s="53" t="s">
        <v>48</v>
      </c>
      <c r="R40" s="81" t="s">
        <v>48</v>
      </c>
    </row>
    <row r="41" spans="1:19" ht="15" customHeight="1">
      <c r="A41" s="5"/>
      <c r="B41" s="17" t="s">
        <v>49</v>
      </c>
      <c r="C41" s="47" t="s">
        <v>48</v>
      </c>
      <c r="D41" s="47" t="s">
        <v>48</v>
      </c>
      <c r="E41" s="47" t="s">
        <v>48</v>
      </c>
      <c r="F41" s="53" t="s">
        <v>48</v>
      </c>
      <c r="G41" s="53" t="s">
        <v>48</v>
      </c>
      <c r="H41" s="47"/>
      <c r="I41" s="47"/>
      <c r="J41" s="47"/>
      <c r="K41" s="47" t="s">
        <v>48</v>
      </c>
      <c r="L41" s="47" t="s">
        <v>48</v>
      </c>
      <c r="M41" s="53" t="s">
        <v>48</v>
      </c>
      <c r="N41" s="53" t="s">
        <v>48</v>
      </c>
      <c r="O41" s="53" t="s">
        <v>48</v>
      </c>
      <c r="P41" s="53"/>
      <c r="Q41" s="53"/>
      <c r="R41" s="81"/>
    </row>
    <row r="42" spans="1:19" ht="15" customHeight="1">
      <c r="A42" s="5"/>
      <c r="B42" s="17" t="s">
        <v>51</v>
      </c>
      <c r="C42" s="49"/>
      <c r="D42" s="49"/>
      <c r="E42" s="49"/>
      <c r="F42" s="54"/>
      <c r="G42" s="54"/>
      <c r="H42" s="49" t="s">
        <v>48</v>
      </c>
      <c r="I42" s="49" t="s">
        <v>48</v>
      </c>
      <c r="J42" s="49" t="s">
        <v>48</v>
      </c>
      <c r="K42" s="49"/>
      <c r="L42" s="49"/>
      <c r="M42" s="54"/>
      <c r="N42" s="54"/>
      <c r="O42" s="54"/>
      <c r="P42" s="54" t="s">
        <v>48</v>
      </c>
      <c r="Q42" s="54" t="s">
        <v>48</v>
      </c>
      <c r="R42" s="82" t="s">
        <v>48</v>
      </c>
    </row>
    <row r="43" spans="1:19" ht="15" customHeight="1">
      <c r="A43" s="5"/>
      <c r="B43" s="16" t="s">
        <v>66</v>
      </c>
      <c r="C43" s="47" t="s">
        <v>48</v>
      </c>
      <c r="D43" s="47" t="s">
        <v>48</v>
      </c>
      <c r="E43" s="47" t="s">
        <v>48</v>
      </c>
      <c r="F43" s="53" t="s">
        <v>48</v>
      </c>
      <c r="G43" s="53" t="s">
        <v>48</v>
      </c>
      <c r="H43" s="47" t="s">
        <v>48</v>
      </c>
      <c r="I43" s="47" t="s">
        <v>48</v>
      </c>
      <c r="J43" s="47" t="s">
        <v>48</v>
      </c>
      <c r="K43" s="47" t="s">
        <v>48</v>
      </c>
      <c r="L43" s="47" t="s">
        <v>48</v>
      </c>
      <c r="M43" s="53" t="s">
        <v>48</v>
      </c>
      <c r="N43" s="53" t="s">
        <v>48</v>
      </c>
      <c r="O43" s="53" t="s">
        <v>48</v>
      </c>
      <c r="P43" s="53" t="s">
        <v>48</v>
      </c>
      <c r="Q43" s="53" t="s">
        <v>48</v>
      </c>
      <c r="R43" s="81" t="s">
        <v>48</v>
      </c>
    </row>
    <row r="44" spans="1:19" ht="15" customHeight="1">
      <c r="A44" s="5"/>
      <c r="B44" s="16" t="s">
        <v>67</v>
      </c>
      <c r="C44" s="47" t="s">
        <v>48</v>
      </c>
      <c r="D44" s="47" t="s">
        <v>48</v>
      </c>
      <c r="E44" s="47" t="s">
        <v>48</v>
      </c>
      <c r="F44" s="53" t="s">
        <v>48</v>
      </c>
      <c r="G44" s="53" t="s">
        <v>48</v>
      </c>
      <c r="H44" s="47" t="s">
        <v>48</v>
      </c>
      <c r="I44" s="47" t="s">
        <v>48</v>
      </c>
      <c r="J44" s="47" t="s">
        <v>48</v>
      </c>
      <c r="K44" s="47" t="s">
        <v>48</v>
      </c>
      <c r="L44" s="47" t="s">
        <v>48</v>
      </c>
      <c r="M44" s="53" t="s">
        <v>48</v>
      </c>
      <c r="N44" s="53" t="s">
        <v>48</v>
      </c>
      <c r="O44" s="53" t="s">
        <v>48</v>
      </c>
      <c r="P44" s="53" t="s">
        <v>48</v>
      </c>
      <c r="Q44" s="53" t="s">
        <v>48</v>
      </c>
      <c r="R44" s="81" t="s">
        <v>48</v>
      </c>
    </row>
    <row r="45" spans="1:19" ht="15" customHeight="1">
      <c r="A45" s="5"/>
      <c r="B45" s="17" t="s">
        <v>63</v>
      </c>
      <c r="C45" s="49"/>
      <c r="D45" s="49"/>
      <c r="E45" s="49"/>
      <c r="F45" s="54"/>
      <c r="G45" s="54"/>
      <c r="H45" s="49" t="s">
        <v>48</v>
      </c>
      <c r="I45" s="49" t="s">
        <v>48</v>
      </c>
      <c r="J45" s="49" t="s">
        <v>48</v>
      </c>
      <c r="K45" s="49"/>
      <c r="L45" s="49"/>
      <c r="M45" s="54"/>
      <c r="N45" s="54"/>
      <c r="O45" s="54"/>
      <c r="P45" s="54" t="s">
        <v>48</v>
      </c>
      <c r="Q45" s="54" t="s">
        <v>48</v>
      </c>
      <c r="R45" s="82" t="s">
        <v>48</v>
      </c>
    </row>
    <row r="46" spans="1:19" ht="15" customHeight="1">
      <c r="A46" s="5"/>
      <c r="B46" s="17" t="s">
        <v>15</v>
      </c>
      <c r="C46" s="49" t="s">
        <v>48</v>
      </c>
      <c r="D46" s="49" t="s">
        <v>48</v>
      </c>
      <c r="E46" s="49" t="s">
        <v>48</v>
      </c>
      <c r="F46" s="54" t="s">
        <v>48</v>
      </c>
      <c r="G46" s="54" t="s">
        <v>48</v>
      </c>
      <c r="H46" s="49" t="s">
        <v>48</v>
      </c>
      <c r="I46" s="49" t="s">
        <v>48</v>
      </c>
      <c r="J46" s="49" t="s">
        <v>48</v>
      </c>
      <c r="K46" s="49" t="s">
        <v>48</v>
      </c>
      <c r="L46" s="49" t="s">
        <v>48</v>
      </c>
      <c r="M46" s="54" t="s">
        <v>48</v>
      </c>
      <c r="N46" s="54" t="s">
        <v>48</v>
      </c>
      <c r="O46" s="54" t="s">
        <v>48</v>
      </c>
      <c r="P46" s="54" t="s">
        <v>48</v>
      </c>
      <c r="Q46" s="54" t="s">
        <v>48</v>
      </c>
      <c r="R46" s="82" t="s">
        <v>48</v>
      </c>
    </row>
    <row r="47" spans="1:19" ht="15" customHeight="1">
      <c r="A47" s="5"/>
      <c r="B47" s="17" t="s">
        <v>71</v>
      </c>
      <c r="C47" s="47"/>
      <c r="D47" s="47"/>
      <c r="E47" s="47"/>
      <c r="F47" s="53"/>
      <c r="G47" s="53"/>
      <c r="H47" s="47" t="s">
        <v>48</v>
      </c>
      <c r="I47" s="47" t="s">
        <v>48</v>
      </c>
      <c r="J47" s="47" t="s">
        <v>48</v>
      </c>
      <c r="K47" s="47"/>
      <c r="L47" s="47"/>
      <c r="M47" s="53"/>
      <c r="N47" s="53"/>
      <c r="O47" s="53"/>
      <c r="P47" s="53" t="s">
        <v>48</v>
      </c>
      <c r="Q47" s="53" t="s">
        <v>48</v>
      </c>
      <c r="R47" s="81" t="s">
        <v>48</v>
      </c>
    </row>
    <row r="48" spans="1:19" ht="15" customHeight="1">
      <c r="A48" s="5"/>
      <c r="B48" s="16" t="s">
        <v>59</v>
      </c>
      <c r="C48" s="49"/>
      <c r="D48" s="49"/>
      <c r="E48" s="49"/>
      <c r="F48" s="53" t="s">
        <v>48</v>
      </c>
      <c r="G48" s="53" t="s">
        <v>48</v>
      </c>
      <c r="H48" s="49" t="s">
        <v>48</v>
      </c>
      <c r="I48" s="49" t="s">
        <v>48</v>
      </c>
      <c r="J48" s="49" t="s">
        <v>48</v>
      </c>
      <c r="K48" s="49"/>
      <c r="L48" s="49"/>
      <c r="M48" s="53" t="s">
        <v>48</v>
      </c>
      <c r="N48" s="53" t="s">
        <v>48</v>
      </c>
      <c r="O48" s="53" t="s">
        <v>48</v>
      </c>
      <c r="P48" s="53" t="s">
        <v>48</v>
      </c>
      <c r="Q48" s="53" t="s">
        <v>48</v>
      </c>
      <c r="R48" s="81" t="s">
        <v>48</v>
      </c>
    </row>
    <row r="49" spans="1:18" ht="15" customHeight="1">
      <c r="A49" s="5"/>
      <c r="B49" s="17" t="s">
        <v>55</v>
      </c>
      <c r="C49" s="47" t="s">
        <v>48</v>
      </c>
      <c r="D49" s="47" t="s">
        <v>48</v>
      </c>
      <c r="E49" s="47" t="s">
        <v>48</v>
      </c>
      <c r="F49" s="53" t="s">
        <v>48</v>
      </c>
      <c r="G49" s="53" t="s">
        <v>48</v>
      </c>
      <c r="H49" s="47" t="s">
        <v>48</v>
      </c>
      <c r="I49" s="47" t="s">
        <v>48</v>
      </c>
      <c r="J49" s="47" t="s">
        <v>48</v>
      </c>
      <c r="K49" s="47" t="s">
        <v>48</v>
      </c>
      <c r="L49" s="47" t="s">
        <v>48</v>
      </c>
      <c r="M49" s="53" t="s">
        <v>48</v>
      </c>
      <c r="N49" s="53" t="s">
        <v>48</v>
      </c>
      <c r="O49" s="53" t="s">
        <v>48</v>
      </c>
      <c r="P49" s="53" t="s">
        <v>48</v>
      </c>
      <c r="Q49" s="53" t="s">
        <v>48</v>
      </c>
      <c r="R49" s="81" t="s">
        <v>48</v>
      </c>
    </row>
    <row r="50" spans="1:18" ht="15" customHeight="1">
      <c r="A50" s="5"/>
      <c r="B50" s="17" t="s">
        <v>208</v>
      </c>
      <c r="C50" s="47" t="s">
        <v>48</v>
      </c>
      <c r="D50" s="47"/>
      <c r="E50" s="47" t="s">
        <v>48</v>
      </c>
      <c r="F50" s="53"/>
      <c r="G50" s="53" t="s">
        <v>48</v>
      </c>
      <c r="H50" s="47"/>
      <c r="I50" s="47" t="s">
        <v>48</v>
      </c>
      <c r="J50" s="47"/>
      <c r="K50" s="47" t="s">
        <v>48</v>
      </c>
      <c r="L50" s="47" t="s">
        <v>48</v>
      </c>
      <c r="M50" s="53"/>
      <c r="N50" s="53"/>
      <c r="O50" s="53" t="s">
        <v>48</v>
      </c>
      <c r="P50" s="53"/>
      <c r="Q50" s="53" t="s">
        <v>48</v>
      </c>
      <c r="R50" s="81"/>
    </row>
    <row r="51" spans="1:18" ht="15" customHeight="1">
      <c r="A51" s="5"/>
      <c r="B51" s="17" t="s">
        <v>209</v>
      </c>
      <c r="C51" s="47" t="s">
        <v>48</v>
      </c>
      <c r="D51" s="47"/>
      <c r="E51" s="47" t="s">
        <v>48</v>
      </c>
      <c r="F51" s="53"/>
      <c r="G51" s="53" t="s">
        <v>48</v>
      </c>
      <c r="H51" s="47"/>
      <c r="I51" s="47" t="s">
        <v>48</v>
      </c>
      <c r="J51" s="47"/>
      <c r="K51" s="47" t="s">
        <v>48</v>
      </c>
      <c r="L51" s="47" t="s">
        <v>48</v>
      </c>
      <c r="M51" s="53"/>
      <c r="N51" s="53"/>
      <c r="O51" s="53" t="s">
        <v>48</v>
      </c>
      <c r="P51" s="53"/>
      <c r="Q51" s="53" t="s">
        <v>48</v>
      </c>
      <c r="R51" s="81"/>
    </row>
    <row r="52" spans="1:18" ht="15" customHeight="1">
      <c r="A52" s="5"/>
      <c r="B52" s="17" t="s">
        <v>210</v>
      </c>
      <c r="C52" s="47" t="s">
        <v>48</v>
      </c>
      <c r="D52" s="47"/>
      <c r="E52" s="47" t="s">
        <v>48</v>
      </c>
      <c r="F52" s="53"/>
      <c r="G52" s="53" t="s">
        <v>48</v>
      </c>
      <c r="H52" s="47"/>
      <c r="I52" s="47" t="s">
        <v>48</v>
      </c>
      <c r="J52" s="47"/>
      <c r="K52" s="47" t="s">
        <v>48</v>
      </c>
      <c r="L52" s="47" t="s">
        <v>48</v>
      </c>
      <c r="M52" s="53"/>
      <c r="N52" s="53"/>
      <c r="O52" s="53" t="s">
        <v>48</v>
      </c>
      <c r="P52" s="53"/>
      <c r="Q52" s="53" t="s">
        <v>48</v>
      </c>
      <c r="R52" s="81"/>
    </row>
    <row r="53" spans="1:18" ht="15" customHeight="1">
      <c r="A53" s="5"/>
      <c r="B53" s="16" t="s">
        <v>53</v>
      </c>
      <c r="C53" s="47" t="s">
        <v>48</v>
      </c>
      <c r="D53" s="47" t="s">
        <v>48</v>
      </c>
      <c r="E53" s="47" t="s">
        <v>48</v>
      </c>
      <c r="F53" s="53" t="s">
        <v>48</v>
      </c>
      <c r="G53" s="53" t="s">
        <v>48</v>
      </c>
      <c r="H53" s="47" t="s">
        <v>48</v>
      </c>
      <c r="I53" s="47" t="s">
        <v>48</v>
      </c>
      <c r="J53" s="47" t="s">
        <v>48</v>
      </c>
      <c r="K53" s="47" t="s">
        <v>48</v>
      </c>
      <c r="L53" s="47" t="s">
        <v>48</v>
      </c>
      <c r="M53" s="53" t="s">
        <v>48</v>
      </c>
      <c r="N53" s="53" t="s">
        <v>48</v>
      </c>
      <c r="O53" s="53" t="s">
        <v>48</v>
      </c>
      <c r="P53" s="53" t="s">
        <v>48</v>
      </c>
      <c r="Q53" s="53" t="s">
        <v>48</v>
      </c>
      <c r="R53" s="81" t="s">
        <v>48</v>
      </c>
    </row>
    <row r="54" spans="1:18">
      <c r="A54" s="5"/>
      <c r="B54" s="16" t="s">
        <v>87</v>
      </c>
      <c r="C54" s="47" t="s">
        <v>48</v>
      </c>
      <c r="D54" s="47" t="s">
        <v>48</v>
      </c>
      <c r="E54" s="47" t="s">
        <v>48</v>
      </c>
      <c r="F54" s="53" t="s">
        <v>48</v>
      </c>
      <c r="G54" s="53" t="s">
        <v>48</v>
      </c>
      <c r="H54" s="47" t="s">
        <v>48</v>
      </c>
      <c r="I54" s="47" t="s">
        <v>48</v>
      </c>
      <c r="J54" s="47" t="s">
        <v>48</v>
      </c>
      <c r="K54" s="47" t="s">
        <v>48</v>
      </c>
      <c r="L54" s="47" t="s">
        <v>48</v>
      </c>
      <c r="M54" s="53" t="s">
        <v>48</v>
      </c>
      <c r="N54" s="53" t="s">
        <v>48</v>
      </c>
      <c r="O54" s="53" t="s">
        <v>48</v>
      </c>
      <c r="P54" s="53" t="s">
        <v>48</v>
      </c>
      <c r="Q54" s="53" t="s">
        <v>48</v>
      </c>
      <c r="R54" s="81" t="s">
        <v>48</v>
      </c>
    </row>
    <row r="55" spans="1:18" ht="15" customHeight="1">
      <c r="A55" s="5"/>
      <c r="B55" s="17" t="s">
        <v>4</v>
      </c>
      <c r="C55" s="49"/>
      <c r="D55" s="47" t="s">
        <v>48</v>
      </c>
      <c r="E55" s="47" t="s">
        <v>48</v>
      </c>
      <c r="F55" s="47" t="s">
        <v>48</v>
      </c>
      <c r="G55" s="47" t="s">
        <v>48</v>
      </c>
      <c r="H55" s="47" t="s">
        <v>48</v>
      </c>
      <c r="I55" s="47" t="s">
        <v>48</v>
      </c>
      <c r="J55" s="47" t="s">
        <v>48</v>
      </c>
      <c r="K55" s="49"/>
      <c r="L55" s="47" t="s">
        <v>48</v>
      </c>
      <c r="M55" s="47" t="s">
        <v>48</v>
      </c>
      <c r="N55" s="47" t="s">
        <v>48</v>
      </c>
      <c r="O55" s="47" t="s">
        <v>48</v>
      </c>
      <c r="P55" s="47" t="s">
        <v>48</v>
      </c>
      <c r="Q55" s="47" t="s">
        <v>48</v>
      </c>
      <c r="R55" s="48" t="s">
        <v>48</v>
      </c>
    </row>
    <row r="56" spans="1:18" ht="15" customHeight="1">
      <c r="A56" s="5"/>
      <c r="B56" s="16" t="s">
        <v>20</v>
      </c>
      <c r="C56" s="47" t="s">
        <v>48</v>
      </c>
      <c r="D56" s="47" t="s">
        <v>48</v>
      </c>
      <c r="E56" s="47" t="s">
        <v>48</v>
      </c>
      <c r="F56" s="53" t="s">
        <v>48</v>
      </c>
      <c r="G56" s="53" t="s">
        <v>48</v>
      </c>
      <c r="H56" s="47" t="s">
        <v>48</v>
      </c>
      <c r="I56" s="47" t="s">
        <v>48</v>
      </c>
      <c r="J56" s="47" t="s">
        <v>48</v>
      </c>
      <c r="K56" s="47" t="s">
        <v>48</v>
      </c>
      <c r="L56" s="47" t="s">
        <v>48</v>
      </c>
      <c r="M56" s="53" t="s">
        <v>48</v>
      </c>
      <c r="N56" s="53" t="s">
        <v>48</v>
      </c>
      <c r="O56" s="53" t="s">
        <v>48</v>
      </c>
      <c r="P56" s="53" t="s">
        <v>48</v>
      </c>
      <c r="Q56" s="53" t="s">
        <v>48</v>
      </c>
      <c r="R56" s="81" t="s">
        <v>48</v>
      </c>
    </row>
    <row r="57" spans="1:18">
      <c r="A57" s="5"/>
      <c r="B57" s="17" t="s">
        <v>8</v>
      </c>
      <c r="C57" s="47" t="s">
        <v>48</v>
      </c>
      <c r="D57" s="47" t="s">
        <v>48</v>
      </c>
      <c r="E57" s="47" t="s">
        <v>48</v>
      </c>
      <c r="F57" s="53" t="s">
        <v>48</v>
      </c>
      <c r="G57" s="53" t="s">
        <v>48</v>
      </c>
      <c r="H57" s="47" t="s">
        <v>48</v>
      </c>
      <c r="I57" s="47" t="s">
        <v>48</v>
      </c>
      <c r="J57" s="47" t="s">
        <v>48</v>
      </c>
      <c r="K57" s="47" t="s">
        <v>48</v>
      </c>
      <c r="L57" s="47" t="s">
        <v>48</v>
      </c>
      <c r="M57" s="53" t="s">
        <v>48</v>
      </c>
      <c r="N57" s="53" t="s">
        <v>48</v>
      </c>
      <c r="O57" s="53" t="s">
        <v>48</v>
      </c>
      <c r="P57" s="53" t="s">
        <v>48</v>
      </c>
      <c r="Q57" s="53" t="s">
        <v>48</v>
      </c>
      <c r="R57" s="81" t="s">
        <v>48</v>
      </c>
    </row>
    <row r="58" spans="1:18" ht="15" customHeight="1">
      <c r="A58" s="5"/>
      <c r="B58" s="17" t="s">
        <v>39</v>
      </c>
      <c r="C58" s="47" t="s">
        <v>48</v>
      </c>
      <c r="D58" s="47" t="s">
        <v>48</v>
      </c>
      <c r="E58" s="47" t="s">
        <v>48</v>
      </c>
      <c r="F58" s="53" t="s">
        <v>48</v>
      </c>
      <c r="G58" s="53" t="s">
        <v>48</v>
      </c>
      <c r="H58" s="47" t="s">
        <v>48</v>
      </c>
      <c r="I58" s="47" t="s">
        <v>48</v>
      </c>
      <c r="J58" s="47" t="s">
        <v>48</v>
      </c>
      <c r="K58" s="47" t="s">
        <v>48</v>
      </c>
      <c r="L58" s="47" t="s">
        <v>48</v>
      </c>
      <c r="M58" s="53" t="s">
        <v>48</v>
      </c>
      <c r="N58" s="53" t="s">
        <v>48</v>
      </c>
      <c r="O58" s="53" t="s">
        <v>48</v>
      </c>
      <c r="P58" s="53" t="s">
        <v>48</v>
      </c>
      <c r="Q58" s="53" t="s">
        <v>48</v>
      </c>
      <c r="R58" s="81" t="s">
        <v>48</v>
      </c>
    </row>
    <row r="59" spans="1:18" ht="15" customHeight="1">
      <c r="A59" s="5"/>
      <c r="B59" s="16" t="s">
        <v>61</v>
      </c>
      <c r="C59" s="47" t="s">
        <v>48</v>
      </c>
      <c r="D59" s="47" t="s">
        <v>48</v>
      </c>
      <c r="E59" s="47" t="s">
        <v>48</v>
      </c>
      <c r="F59" s="53" t="s">
        <v>48</v>
      </c>
      <c r="G59" s="53" t="s">
        <v>48</v>
      </c>
      <c r="H59" s="47" t="s">
        <v>48</v>
      </c>
      <c r="I59" s="47" t="s">
        <v>48</v>
      </c>
      <c r="J59" s="47" t="s">
        <v>48</v>
      </c>
      <c r="K59" s="47" t="s">
        <v>48</v>
      </c>
      <c r="L59" s="47" t="s">
        <v>48</v>
      </c>
      <c r="M59" s="53" t="s">
        <v>48</v>
      </c>
      <c r="N59" s="53" t="s">
        <v>48</v>
      </c>
      <c r="O59" s="53" t="s">
        <v>48</v>
      </c>
      <c r="P59" s="53" t="s">
        <v>48</v>
      </c>
      <c r="Q59" s="53" t="s">
        <v>48</v>
      </c>
      <c r="R59" s="81" t="s">
        <v>48</v>
      </c>
    </row>
    <row r="60" spans="1:18" ht="15" customHeight="1">
      <c r="A60" s="5"/>
      <c r="B60" s="17" t="s">
        <v>136</v>
      </c>
      <c r="C60" s="49" t="s">
        <v>48</v>
      </c>
      <c r="D60" s="49" t="s">
        <v>48</v>
      </c>
      <c r="E60" s="49" t="s">
        <v>48</v>
      </c>
      <c r="F60" s="54" t="s">
        <v>48</v>
      </c>
      <c r="G60" s="54" t="s">
        <v>48</v>
      </c>
      <c r="H60" s="47" t="s">
        <v>48</v>
      </c>
      <c r="I60" s="47" t="s">
        <v>48</v>
      </c>
      <c r="J60" s="47" t="s">
        <v>48</v>
      </c>
      <c r="K60" s="49" t="s">
        <v>48</v>
      </c>
      <c r="L60" s="49" t="s">
        <v>48</v>
      </c>
      <c r="M60" s="54" t="s">
        <v>48</v>
      </c>
      <c r="N60" s="54" t="s">
        <v>48</v>
      </c>
      <c r="O60" s="54" t="s">
        <v>48</v>
      </c>
      <c r="P60" s="54" t="s">
        <v>48</v>
      </c>
      <c r="Q60" s="54" t="s">
        <v>48</v>
      </c>
      <c r="R60" s="82" t="s">
        <v>48</v>
      </c>
    </row>
    <row r="61" spans="1:18" ht="15" customHeight="1">
      <c r="A61" s="5"/>
      <c r="B61" s="17" t="s">
        <v>137</v>
      </c>
      <c r="C61" s="49"/>
      <c r="D61" s="47"/>
      <c r="E61" s="47"/>
      <c r="F61" s="47"/>
      <c r="G61" s="47"/>
      <c r="H61" s="49" t="s">
        <v>48</v>
      </c>
      <c r="I61" s="49" t="s">
        <v>48</v>
      </c>
      <c r="J61" s="49" t="s">
        <v>48</v>
      </c>
      <c r="K61" s="49"/>
      <c r="L61" s="47"/>
      <c r="M61" s="47"/>
      <c r="N61" s="47"/>
      <c r="O61" s="47"/>
      <c r="P61" s="47" t="s">
        <v>48</v>
      </c>
      <c r="Q61" s="47" t="s">
        <v>48</v>
      </c>
      <c r="R61" s="48" t="s">
        <v>48</v>
      </c>
    </row>
    <row r="62" spans="1:18" ht="15" customHeight="1">
      <c r="A62" s="5"/>
      <c r="B62" s="17" t="s">
        <v>38</v>
      </c>
      <c r="C62" s="47"/>
      <c r="D62" s="47" t="s">
        <v>48</v>
      </c>
      <c r="E62" s="47" t="s">
        <v>48</v>
      </c>
      <c r="F62" s="47" t="s">
        <v>48</v>
      </c>
      <c r="G62" s="47" t="s">
        <v>48</v>
      </c>
      <c r="H62" s="47" t="s">
        <v>48</v>
      </c>
      <c r="I62" s="47" t="s">
        <v>48</v>
      </c>
      <c r="J62" s="47" t="s">
        <v>48</v>
      </c>
      <c r="K62" s="47"/>
      <c r="L62" s="47" t="s">
        <v>48</v>
      </c>
      <c r="M62" s="47" t="s">
        <v>48</v>
      </c>
      <c r="N62" s="47" t="s">
        <v>48</v>
      </c>
      <c r="O62" s="47" t="s">
        <v>48</v>
      </c>
      <c r="P62" s="47" t="s">
        <v>48</v>
      </c>
      <c r="Q62" s="47" t="s">
        <v>48</v>
      </c>
      <c r="R62" s="48" t="s">
        <v>48</v>
      </c>
    </row>
    <row r="63" spans="1:18" s="5" customFormat="1" ht="15" customHeight="1">
      <c r="B63" s="17" t="s">
        <v>27</v>
      </c>
      <c r="C63" s="47"/>
      <c r="D63" s="47" t="s">
        <v>48</v>
      </c>
      <c r="E63" s="47" t="s">
        <v>48</v>
      </c>
      <c r="F63" s="47" t="s">
        <v>48</v>
      </c>
      <c r="G63" s="47" t="s">
        <v>48</v>
      </c>
      <c r="H63" s="47" t="s">
        <v>48</v>
      </c>
      <c r="I63" s="47" t="s">
        <v>48</v>
      </c>
      <c r="J63" s="47" t="s">
        <v>48</v>
      </c>
      <c r="K63" s="47"/>
      <c r="L63" s="47" t="s">
        <v>48</v>
      </c>
      <c r="M63" s="47" t="s">
        <v>48</v>
      </c>
      <c r="N63" s="47" t="s">
        <v>48</v>
      </c>
      <c r="O63" s="47" t="s">
        <v>48</v>
      </c>
      <c r="P63" s="47" t="s">
        <v>48</v>
      </c>
      <c r="Q63" s="47" t="s">
        <v>48</v>
      </c>
      <c r="R63" s="48" t="s">
        <v>48</v>
      </c>
    </row>
    <row r="64" spans="1:18" s="5" customFormat="1" ht="15" customHeight="1">
      <c r="B64" s="17" t="s">
        <v>72</v>
      </c>
      <c r="C64" s="47" t="s">
        <v>48</v>
      </c>
      <c r="D64" s="47" t="s">
        <v>48</v>
      </c>
      <c r="E64" s="47" t="s">
        <v>48</v>
      </c>
      <c r="F64" s="53" t="s">
        <v>48</v>
      </c>
      <c r="G64" s="53" t="s">
        <v>48</v>
      </c>
      <c r="H64" s="47" t="s">
        <v>48</v>
      </c>
      <c r="I64" s="47" t="s">
        <v>48</v>
      </c>
      <c r="J64" s="47" t="s">
        <v>48</v>
      </c>
      <c r="K64" s="47" t="s">
        <v>48</v>
      </c>
      <c r="L64" s="47" t="s">
        <v>48</v>
      </c>
      <c r="M64" s="53" t="s">
        <v>48</v>
      </c>
      <c r="N64" s="53" t="s">
        <v>48</v>
      </c>
      <c r="O64" s="53" t="s">
        <v>48</v>
      </c>
      <c r="P64" s="53" t="s">
        <v>48</v>
      </c>
      <c r="Q64" s="53" t="s">
        <v>48</v>
      </c>
      <c r="R64" s="81" t="s">
        <v>48</v>
      </c>
    </row>
    <row r="65" spans="1:18" s="5" customFormat="1" ht="15" customHeight="1">
      <c r="B65" s="17" t="s">
        <v>173</v>
      </c>
      <c r="C65" s="47"/>
      <c r="D65" s="47"/>
      <c r="E65" s="47"/>
      <c r="F65" s="53"/>
      <c r="G65" s="53"/>
      <c r="H65" s="47"/>
      <c r="I65" s="47"/>
      <c r="J65" s="47"/>
      <c r="K65" s="47"/>
      <c r="L65" s="47"/>
      <c r="M65" s="53"/>
      <c r="N65" s="47" t="s">
        <v>48</v>
      </c>
      <c r="O65" s="47"/>
      <c r="P65" s="53"/>
      <c r="Q65" s="47"/>
      <c r="R65" s="48" t="s">
        <v>48</v>
      </c>
    </row>
    <row r="66" spans="1:18">
      <c r="A66" s="5"/>
      <c r="B66" s="17" t="s">
        <v>16</v>
      </c>
      <c r="C66" s="47"/>
      <c r="D66" s="47" t="s">
        <v>48</v>
      </c>
      <c r="E66" s="47" t="s">
        <v>206</v>
      </c>
      <c r="F66" s="53" t="s">
        <v>48</v>
      </c>
      <c r="G66" s="53" t="s">
        <v>206</v>
      </c>
      <c r="H66" s="47" t="s">
        <v>48</v>
      </c>
      <c r="I66" s="47" t="s">
        <v>206</v>
      </c>
      <c r="J66" s="47" t="s">
        <v>48</v>
      </c>
      <c r="K66" s="47"/>
      <c r="L66" s="47" t="s">
        <v>206</v>
      </c>
      <c r="M66" s="53" t="s">
        <v>48</v>
      </c>
      <c r="N66" s="53" t="s">
        <v>48</v>
      </c>
      <c r="O66" s="53" t="s">
        <v>206</v>
      </c>
      <c r="P66" s="53" t="s">
        <v>48</v>
      </c>
      <c r="Q66" s="53" t="s">
        <v>206</v>
      </c>
      <c r="R66" s="81" t="s">
        <v>48</v>
      </c>
    </row>
    <row r="67" spans="1:18" ht="15" customHeight="1">
      <c r="A67" s="5"/>
      <c r="B67" s="19" t="s">
        <v>47</v>
      </c>
      <c r="C67" s="47" t="s">
        <v>48</v>
      </c>
      <c r="D67" s="47" t="s">
        <v>48</v>
      </c>
      <c r="E67" s="47" t="s">
        <v>48</v>
      </c>
      <c r="F67" s="53" t="s">
        <v>48</v>
      </c>
      <c r="G67" s="53" t="s">
        <v>48</v>
      </c>
      <c r="H67" s="47" t="s">
        <v>48</v>
      </c>
      <c r="I67" s="47" t="s">
        <v>48</v>
      </c>
      <c r="J67" s="47" t="s">
        <v>48</v>
      </c>
      <c r="K67" s="47" t="s">
        <v>48</v>
      </c>
      <c r="L67" s="47" t="s">
        <v>48</v>
      </c>
      <c r="M67" s="53" t="s">
        <v>48</v>
      </c>
      <c r="N67" s="53" t="s">
        <v>48</v>
      </c>
      <c r="O67" s="53" t="s">
        <v>48</v>
      </c>
      <c r="P67" s="53" t="s">
        <v>48</v>
      </c>
      <c r="Q67" s="53" t="s">
        <v>48</v>
      </c>
      <c r="R67" s="81" t="s">
        <v>48</v>
      </c>
    </row>
    <row r="68" spans="1:18" ht="15" customHeight="1">
      <c r="A68" s="5"/>
      <c r="B68" s="16" t="s">
        <v>5</v>
      </c>
      <c r="C68" s="47" t="s">
        <v>48</v>
      </c>
      <c r="D68" s="47" t="s">
        <v>48</v>
      </c>
      <c r="E68" s="47" t="s">
        <v>48</v>
      </c>
      <c r="F68" s="53" t="s">
        <v>48</v>
      </c>
      <c r="G68" s="53" t="s">
        <v>48</v>
      </c>
      <c r="H68" s="47" t="s">
        <v>48</v>
      </c>
      <c r="I68" s="47" t="s">
        <v>48</v>
      </c>
      <c r="J68" s="47" t="s">
        <v>48</v>
      </c>
      <c r="K68" s="47" t="s">
        <v>48</v>
      </c>
      <c r="L68" s="47" t="s">
        <v>48</v>
      </c>
      <c r="M68" s="53" t="s">
        <v>48</v>
      </c>
      <c r="N68" s="53" t="s">
        <v>48</v>
      </c>
      <c r="O68" s="53" t="s">
        <v>48</v>
      </c>
      <c r="P68" s="53" t="s">
        <v>48</v>
      </c>
      <c r="Q68" s="53" t="s">
        <v>48</v>
      </c>
      <c r="R68" s="81" t="s">
        <v>48</v>
      </c>
    </row>
    <row r="69" spans="1:18" ht="15" customHeight="1">
      <c r="A69" s="5"/>
      <c r="B69" s="18" t="s">
        <v>13</v>
      </c>
      <c r="C69" s="47" t="s">
        <v>206</v>
      </c>
      <c r="D69" s="47" t="s">
        <v>48</v>
      </c>
      <c r="E69" s="47" t="s">
        <v>206</v>
      </c>
      <c r="F69" s="53" t="s">
        <v>48</v>
      </c>
      <c r="G69" s="53" t="s">
        <v>206</v>
      </c>
      <c r="H69" s="47" t="s">
        <v>48</v>
      </c>
      <c r="I69" s="47" t="s">
        <v>48</v>
      </c>
      <c r="J69" s="47" t="s">
        <v>48</v>
      </c>
      <c r="K69" s="47" t="s">
        <v>206</v>
      </c>
      <c r="L69" s="47" t="s">
        <v>206</v>
      </c>
      <c r="M69" s="53" t="s">
        <v>48</v>
      </c>
      <c r="N69" s="53" t="s">
        <v>48</v>
      </c>
      <c r="O69" s="53" t="s">
        <v>206</v>
      </c>
      <c r="P69" s="53" t="s">
        <v>48</v>
      </c>
      <c r="Q69" s="53" t="s">
        <v>48</v>
      </c>
      <c r="R69" s="81" t="s">
        <v>48</v>
      </c>
    </row>
    <row r="70" spans="1:18" ht="15" customHeight="1">
      <c r="A70" s="5"/>
      <c r="B70" s="18" t="s">
        <v>17</v>
      </c>
      <c r="C70" s="47" t="s">
        <v>206</v>
      </c>
      <c r="D70" s="47" t="s">
        <v>48</v>
      </c>
      <c r="E70" s="47" t="s">
        <v>206</v>
      </c>
      <c r="F70" s="53" t="s">
        <v>48</v>
      </c>
      <c r="G70" s="53" t="s">
        <v>206</v>
      </c>
      <c r="H70" s="47" t="s">
        <v>48</v>
      </c>
      <c r="I70" s="47" t="s">
        <v>48</v>
      </c>
      <c r="J70" s="47" t="s">
        <v>48</v>
      </c>
      <c r="K70" s="47" t="s">
        <v>206</v>
      </c>
      <c r="L70" s="47" t="s">
        <v>206</v>
      </c>
      <c r="M70" s="53" t="s">
        <v>48</v>
      </c>
      <c r="N70" s="53" t="s">
        <v>48</v>
      </c>
      <c r="O70" s="53" t="s">
        <v>206</v>
      </c>
      <c r="P70" s="53" t="s">
        <v>48</v>
      </c>
      <c r="Q70" s="53" t="s">
        <v>48</v>
      </c>
      <c r="R70" s="81" t="s">
        <v>48</v>
      </c>
    </row>
    <row r="71" spans="1:18" ht="15" customHeight="1">
      <c r="A71" s="5"/>
      <c r="B71" s="18" t="s">
        <v>19</v>
      </c>
      <c r="C71" s="47" t="s">
        <v>48</v>
      </c>
      <c r="D71" s="47" t="s">
        <v>48</v>
      </c>
      <c r="E71" s="47" t="s">
        <v>48</v>
      </c>
      <c r="F71" s="53" t="s">
        <v>48</v>
      </c>
      <c r="G71" s="53" t="s">
        <v>48</v>
      </c>
      <c r="H71" s="47" t="s">
        <v>48</v>
      </c>
      <c r="I71" s="47" t="s">
        <v>48</v>
      </c>
      <c r="J71" s="47" t="s">
        <v>48</v>
      </c>
      <c r="K71" s="47" t="s">
        <v>48</v>
      </c>
      <c r="L71" s="47" t="s">
        <v>48</v>
      </c>
      <c r="M71" s="53" t="s">
        <v>48</v>
      </c>
      <c r="N71" s="53" t="s">
        <v>48</v>
      </c>
      <c r="O71" s="53" t="s">
        <v>48</v>
      </c>
      <c r="P71" s="53" t="s">
        <v>48</v>
      </c>
      <c r="Q71" s="53" t="s">
        <v>48</v>
      </c>
      <c r="R71" s="81" t="s">
        <v>48</v>
      </c>
    </row>
    <row r="72" spans="1:18" ht="15" customHeight="1" thickBot="1">
      <c r="A72" s="5"/>
      <c r="B72" s="20" t="s">
        <v>154</v>
      </c>
      <c r="C72" s="56"/>
      <c r="D72" s="56"/>
      <c r="E72" s="56"/>
      <c r="F72" s="57"/>
      <c r="G72" s="57"/>
      <c r="H72" s="56"/>
      <c r="I72" s="56"/>
      <c r="J72" s="56" t="s">
        <v>48</v>
      </c>
      <c r="K72" s="56"/>
      <c r="L72" s="56"/>
      <c r="M72" s="57"/>
      <c r="N72" s="57"/>
      <c r="O72" s="57"/>
      <c r="P72" s="57"/>
      <c r="Q72" s="57"/>
      <c r="R72" s="83"/>
    </row>
    <row r="73" spans="1:18" ht="15" customHeight="1" thickBot="1">
      <c r="A73" s="107"/>
      <c r="B73" s="41" t="s">
        <v>192</v>
      </c>
      <c r="C73" s="68">
        <v>849000</v>
      </c>
      <c r="D73" s="183">
        <v>895000</v>
      </c>
      <c r="E73" s="68">
        <v>895000</v>
      </c>
      <c r="F73" s="183">
        <v>950000</v>
      </c>
      <c r="G73" s="68">
        <v>960000</v>
      </c>
      <c r="H73" s="183">
        <v>1030000</v>
      </c>
      <c r="I73" s="68">
        <v>1039000</v>
      </c>
      <c r="J73" s="183">
        <v>1069000</v>
      </c>
      <c r="K73" s="68">
        <v>799000</v>
      </c>
      <c r="L73" s="68">
        <v>860000</v>
      </c>
      <c r="M73" s="183">
        <v>919000</v>
      </c>
      <c r="N73" s="183">
        <v>929000</v>
      </c>
      <c r="O73" s="68">
        <v>929000</v>
      </c>
      <c r="P73" s="183">
        <v>993000</v>
      </c>
      <c r="Q73" s="68">
        <v>1005000</v>
      </c>
      <c r="R73" s="184">
        <v>1005000</v>
      </c>
    </row>
    <row r="74" spans="1:18">
      <c r="A74" s="5"/>
      <c r="E74" s="70"/>
      <c r="G74" s="70"/>
      <c r="I74" s="70"/>
      <c r="N74" s="70"/>
      <c r="O74" s="70"/>
      <c r="P74" s="70"/>
      <c r="Q74" s="70"/>
      <c r="R74" s="70"/>
    </row>
    <row r="75" spans="1:18">
      <c r="B75" s="1" t="s">
        <v>212</v>
      </c>
    </row>
    <row r="76" spans="1:18">
      <c r="B76" s="1" t="s">
        <v>213</v>
      </c>
    </row>
  </sheetData>
  <mergeCells count="10">
    <mergeCell ref="B5:B6"/>
    <mergeCell ref="C6:J6"/>
    <mergeCell ref="C5:R5"/>
    <mergeCell ref="K6:R6"/>
    <mergeCell ref="M7:R7"/>
    <mergeCell ref="K11:R11"/>
    <mergeCell ref="F7:J7"/>
    <mergeCell ref="C7:E7"/>
    <mergeCell ref="K7:L7"/>
    <mergeCell ref="C11:J11"/>
  </mergeCells>
  <phoneticPr fontId="0" type="noConversion"/>
  <pageMargins left="1.3779527559055118" right="0.19685039370078741" top="0.23622047244094491" bottom="0.39370078740157483" header="0.19685039370078741" footer="0.23622047244094491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B1:H57"/>
  <sheetViews>
    <sheetView view="pageBreakPreview" zoomScale="55" zoomScaleNormal="60" zoomScaleSheetLayoutView="55" workbookViewId="0">
      <pane xSplit="2" ySplit="9" topLeftCell="C49" activePane="bottomRight" state="frozen"/>
      <selection pane="topRight" activeCell="C1" sqref="C1"/>
      <selection pane="bottomLeft" activeCell="A16" sqref="A16"/>
      <selection pane="bottomRight" activeCell="G46" sqref="G46"/>
    </sheetView>
  </sheetViews>
  <sheetFormatPr defaultColWidth="8" defaultRowHeight="15"/>
  <cols>
    <col min="1" max="1" width="2.625" style="1" customWidth="1"/>
    <col min="2" max="2" width="78" style="1" customWidth="1"/>
    <col min="3" max="7" width="15.5" style="2" customWidth="1"/>
    <col min="8" max="8" width="3.375" style="1" customWidth="1"/>
    <col min="9" max="16384" width="8" style="1"/>
  </cols>
  <sheetData>
    <row r="1" spans="2:8" ht="20.25">
      <c r="B1" s="5"/>
      <c r="C1" s="31"/>
      <c r="D1" s="31"/>
      <c r="E1" s="31"/>
      <c r="F1" s="31"/>
      <c r="G1" s="32"/>
    </row>
    <row r="2" spans="2:8">
      <c r="B2" s="5"/>
      <c r="C2" s="33"/>
      <c r="D2" s="33"/>
      <c r="E2" s="33"/>
      <c r="F2" s="33"/>
      <c r="G2" s="33"/>
    </row>
    <row r="3" spans="2:8" ht="30">
      <c r="B3" s="34" t="s">
        <v>79</v>
      </c>
      <c r="C3" s="33"/>
      <c r="D3" s="33"/>
      <c r="E3" s="33"/>
      <c r="F3" s="33"/>
      <c r="G3" s="32" t="str">
        <f>price!J9</f>
        <v>Действует с  10 августа 2010 г.</v>
      </c>
    </row>
    <row r="4" spans="2:8" ht="24" thickBot="1">
      <c r="B4" s="71"/>
      <c r="C4" s="35"/>
      <c r="D4" s="35"/>
      <c r="E4" s="35"/>
      <c r="F4" s="35"/>
      <c r="G4" s="35"/>
    </row>
    <row r="5" spans="2:8" ht="15.75">
      <c r="B5" s="246"/>
      <c r="C5" s="248" t="s">
        <v>216</v>
      </c>
      <c r="D5" s="261"/>
      <c r="E5" s="248"/>
      <c r="F5" s="251"/>
      <c r="G5" s="249"/>
    </row>
    <row r="6" spans="2:8" ht="15.75">
      <c r="B6" s="247"/>
      <c r="C6" s="264" t="s">
        <v>99</v>
      </c>
      <c r="D6" s="265"/>
      <c r="E6" s="265"/>
      <c r="F6" s="265"/>
      <c r="G6" s="266"/>
    </row>
    <row r="7" spans="2:8" ht="17.25" customHeight="1" thickBot="1">
      <c r="B7" s="24"/>
      <c r="C7" s="255" t="s">
        <v>147</v>
      </c>
      <c r="D7" s="256"/>
      <c r="E7" s="256"/>
      <c r="F7" s="255" t="s">
        <v>148</v>
      </c>
      <c r="G7" s="262"/>
    </row>
    <row r="8" spans="2:8" s="23" customFormat="1">
      <c r="B8" s="58" t="s">
        <v>29</v>
      </c>
      <c r="C8" s="104" t="s">
        <v>113</v>
      </c>
      <c r="D8" s="104" t="s">
        <v>183</v>
      </c>
      <c r="E8" s="104" t="s">
        <v>186</v>
      </c>
      <c r="F8" s="104" t="s">
        <v>181</v>
      </c>
      <c r="G8" s="212" t="s">
        <v>182</v>
      </c>
    </row>
    <row r="9" spans="2:8" s="7" customFormat="1" ht="18.75" thickBot="1">
      <c r="B9" s="111" t="s">
        <v>191</v>
      </c>
      <c r="C9" s="131" t="s">
        <v>123</v>
      </c>
      <c r="D9" s="131" t="s">
        <v>124</v>
      </c>
      <c r="E9" s="131" t="s">
        <v>125</v>
      </c>
      <c r="F9" s="131" t="s">
        <v>125</v>
      </c>
      <c r="G9" s="213" t="s">
        <v>126</v>
      </c>
    </row>
    <row r="10" spans="2:8" s="22" customFormat="1" ht="15" customHeight="1">
      <c r="B10" s="86" t="s">
        <v>22</v>
      </c>
      <c r="C10" s="176"/>
      <c r="D10" s="176"/>
      <c r="E10" s="176"/>
      <c r="F10" s="176"/>
      <c r="G10" s="177"/>
    </row>
    <row r="11" spans="2:8" s="22" customFormat="1" ht="15" customHeight="1">
      <c r="B11" s="89" t="s">
        <v>42</v>
      </c>
      <c r="C11" s="243" t="s">
        <v>43</v>
      </c>
      <c r="D11" s="244"/>
      <c r="E11" s="244"/>
      <c r="F11" s="244"/>
      <c r="G11" s="263"/>
    </row>
    <row r="12" spans="2:8" ht="15" customHeight="1">
      <c r="B12" s="16" t="s">
        <v>127</v>
      </c>
      <c r="C12" s="47" t="s">
        <v>48</v>
      </c>
      <c r="D12" s="47" t="s">
        <v>48</v>
      </c>
      <c r="E12" s="47" t="s">
        <v>48</v>
      </c>
      <c r="F12" s="47"/>
      <c r="G12" s="48"/>
      <c r="H12" s="3"/>
    </row>
    <row r="13" spans="2:8" ht="30">
      <c r="B13" s="16" t="s">
        <v>155</v>
      </c>
      <c r="C13" s="47"/>
      <c r="D13" s="47"/>
      <c r="E13" s="47"/>
      <c r="F13" s="47" t="s">
        <v>48</v>
      </c>
      <c r="G13" s="48" t="s">
        <v>48</v>
      </c>
      <c r="H13" s="3"/>
    </row>
    <row r="14" spans="2:8" ht="15" customHeight="1" thickBot="1">
      <c r="B14" s="20" t="s">
        <v>9</v>
      </c>
      <c r="C14" s="112" t="s">
        <v>48</v>
      </c>
      <c r="D14" s="112" t="s">
        <v>48</v>
      </c>
      <c r="E14" s="112" t="s">
        <v>48</v>
      </c>
      <c r="F14" s="112" t="s">
        <v>48</v>
      </c>
      <c r="G14" s="125" t="s">
        <v>48</v>
      </c>
      <c r="H14" s="3"/>
    </row>
    <row r="15" spans="2:8" s="7" customFormat="1" ht="18">
      <c r="B15" s="92" t="s">
        <v>23</v>
      </c>
      <c r="C15" s="93"/>
      <c r="D15" s="93"/>
      <c r="E15" s="93"/>
      <c r="F15" s="93"/>
      <c r="G15" s="94"/>
      <c r="H15" s="8"/>
    </row>
    <row r="16" spans="2:8">
      <c r="B16" s="91" t="s">
        <v>1</v>
      </c>
      <c r="C16" s="46"/>
      <c r="D16" s="46" t="s">
        <v>48</v>
      </c>
      <c r="E16" s="46" t="s">
        <v>48</v>
      </c>
      <c r="F16" s="46" t="s">
        <v>48</v>
      </c>
      <c r="G16" s="79" t="s">
        <v>48</v>
      </c>
    </row>
    <row r="17" spans="2:8">
      <c r="B17" s="16" t="s">
        <v>2</v>
      </c>
      <c r="C17" s="47" t="s">
        <v>48</v>
      </c>
      <c r="D17" s="47" t="s">
        <v>48</v>
      </c>
      <c r="E17" s="47" t="s">
        <v>48</v>
      </c>
      <c r="F17" s="47" t="s">
        <v>48</v>
      </c>
      <c r="G17" s="48" t="s">
        <v>48</v>
      </c>
    </row>
    <row r="18" spans="2:8">
      <c r="B18" s="16" t="s">
        <v>82</v>
      </c>
      <c r="C18" s="47"/>
      <c r="D18" s="47"/>
      <c r="E18" s="47" t="s">
        <v>48</v>
      </c>
      <c r="F18" s="47" t="s">
        <v>48</v>
      </c>
      <c r="G18" s="48" t="s">
        <v>48</v>
      </c>
      <c r="H18" s="4"/>
    </row>
    <row r="19" spans="2:8">
      <c r="B19" s="16" t="s">
        <v>18</v>
      </c>
      <c r="C19" s="47" t="s">
        <v>48</v>
      </c>
      <c r="D19" s="47" t="s">
        <v>48</v>
      </c>
      <c r="E19" s="47" t="s">
        <v>48</v>
      </c>
      <c r="F19" s="47" t="s">
        <v>48</v>
      </c>
      <c r="G19" s="48" t="s">
        <v>48</v>
      </c>
      <c r="H19" s="4"/>
    </row>
    <row r="20" spans="2:8" ht="30.75" thickBot="1">
      <c r="B20" s="21" t="s">
        <v>143</v>
      </c>
      <c r="C20" s="59" t="s">
        <v>48</v>
      </c>
      <c r="D20" s="59" t="s">
        <v>48</v>
      </c>
      <c r="E20" s="59" t="s">
        <v>48</v>
      </c>
      <c r="F20" s="59" t="s">
        <v>48</v>
      </c>
      <c r="G20" s="69" t="s">
        <v>48</v>
      </c>
      <c r="H20" s="4"/>
    </row>
    <row r="21" spans="2:8" s="7" customFormat="1" ht="18">
      <c r="B21" s="92" t="s">
        <v>25</v>
      </c>
      <c r="C21" s="93"/>
      <c r="D21" s="93"/>
      <c r="E21" s="93"/>
      <c r="F21" s="93"/>
      <c r="G21" s="94"/>
    </row>
    <row r="22" spans="2:8">
      <c r="B22" s="95" t="s">
        <v>152</v>
      </c>
      <c r="C22" s="46" t="s">
        <v>48</v>
      </c>
      <c r="D22" s="46" t="s">
        <v>48</v>
      </c>
      <c r="E22" s="46" t="s">
        <v>48</v>
      </c>
      <c r="F22" s="46" t="s">
        <v>48</v>
      </c>
      <c r="G22" s="79" t="s">
        <v>48</v>
      </c>
    </row>
    <row r="23" spans="2:8">
      <c r="B23" s="19" t="s">
        <v>21</v>
      </c>
      <c r="C23" s="47" t="s">
        <v>48</v>
      </c>
      <c r="D23" s="47" t="s">
        <v>48</v>
      </c>
      <c r="E23" s="47" t="s">
        <v>48</v>
      </c>
      <c r="F23" s="47" t="s">
        <v>48</v>
      </c>
      <c r="G23" s="48" t="s">
        <v>48</v>
      </c>
    </row>
    <row r="24" spans="2:8">
      <c r="B24" s="16" t="s">
        <v>26</v>
      </c>
      <c r="C24" s="47" t="s">
        <v>48</v>
      </c>
      <c r="D24" s="47" t="s">
        <v>48</v>
      </c>
      <c r="E24" s="47" t="s">
        <v>48</v>
      </c>
      <c r="F24" s="47" t="s">
        <v>48</v>
      </c>
      <c r="G24" s="48" t="s">
        <v>48</v>
      </c>
    </row>
    <row r="25" spans="2:8">
      <c r="B25" s="16" t="s">
        <v>114</v>
      </c>
      <c r="C25" s="47" t="s">
        <v>48</v>
      </c>
      <c r="D25" s="47"/>
      <c r="E25" s="47"/>
      <c r="F25" s="47"/>
      <c r="G25" s="48"/>
    </row>
    <row r="26" spans="2:8">
      <c r="B26" s="18" t="s">
        <v>80</v>
      </c>
      <c r="C26" s="47"/>
      <c r="D26" s="47" t="s">
        <v>48</v>
      </c>
      <c r="E26" s="47" t="s">
        <v>48</v>
      </c>
      <c r="F26" s="47" t="s">
        <v>48</v>
      </c>
      <c r="G26" s="48"/>
    </row>
    <row r="27" spans="2:8" ht="15.75" thickBot="1">
      <c r="B27" s="96" t="s">
        <v>81</v>
      </c>
      <c r="C27" s="59"/>
      <c r="D27" s="59"/>
      <c r="E27" s="59"/>
      <c r="F27" s="59"/>
      <c r="G27" s="69" t="s">
        <v>48</v>
      </c>
    </row>
    <row r="28" spans="2:8" s="7" customFormat="1" ht="18">
      <c r="B28" s="92" t="s">
        <v>24</v>
      </c>
      <c r="C28" s="93"/>
      <c r="D28" s="93"/>
      <c r="E28" s="93"/>
      <c r="F28" s="93"/>
      <c r="G28" s="94"/>
      <c r="H28" s="6"/>
    </row>
    <row r="29" spans="2:8" ht="15" customHeight="1">
      <c r="B29" s="91" t="s">
        <v>40</v>
      </c>
      <c r="C29" s="98" t="s">
        <v>48</v>
      </c>
      <c r="D29" s="98" t="s">
        <v>48</v>
      </c>
      <c r="E29" s="98" t="s">
        <v>48</v>
      </c>
      <c r="F29" s="98" t="s">
        <v>48</v>
      </c>
      <c r="G29" s="99" t="s">
        <v>48</v>
      </c>
    </row>
    <row r="30" spans="2:8" ht="15" customHeight="1">
      <c r="B30" s="16" t="s">
        <v>62</v>
      </c>
      <c r="C30" s="47"/>
      <c r="D30" s="47" t="s">
        <v>48</v>
      </c>
      <c r="E30" s="49"/>
      <c r="F30" s="49"/>
      <c r="G30" s="50"/>
    </row>
    <row r="31" spans="2:8" ht="15" customHeight="1">
      <c r="B31" s="16" t="s">
        <v>0</v>
      </c>
      <c r="C31" s="47"/>
      <c r="D31" s="47"/>
      <c r="E31" s="47" t="s">
        <v>48</v>
      </c>
      <c r="F31" s="47" t="s">
        <v>48</v>
      </c>
      <c r="G31" s="48" t="s">
        <v>48</v>
      </c>
    </row>
    <row r="32" spans="2:8" ht="15" customHeight="1">
      <c r="B32" s="17" t="s">
        <v>49</v>
      </c>
      <c r="C32" s="47" t="s">
        <v>48</v>
      </c>
      <c r="D32" s="47" t="s">
        <v>48</v>
      </c>
      <c r="E32" s="47" t="s">
        <v>48</v>
      </c>
      <c r="F32" s="47" t="s">
        <v>48</v>
      </c>
      <c r="G32" s="48"/>
    </row>
    <row r="33" spans="2:7" ht="15" customHeight="1">
      <c r="B33" s="17" t="s">
        <v>51</v>
      </c>
      <c r="C33" s="49"/>
      <c r="D33" s="49"/>
      <c r="E33" s="49"/>
      <c r="F33" s="47"/>
      <c r="G33" s="48" t="s">
        <v>48</v>
      </c>
    </row>
    <row r="34" spans="2:7" ht="15" customHeight="1">
      <c r="B34" s="16" t="s">
        <v>66</v>
      </c>
      <c r="C34" s="47" t="s">
        <v>48</v>
      </c>
      <c r="D34" s="47" t="s">
        <v>48</v>
      </c>
      <c r="E34" s="47" t="s">
        <v>48</v>
      </c>
      <c r="F34" s="47" t="s">
        <v>48</v>
      </c>
      <c r="G34" s="48" t="s">
        <v>48</v>
      </c>
    </row>
    <row r="35" spans="2:7" ht="15" customHeight="1">
      <c r="B35" s="16" t="s">
        <v>67</v>
      </c>
      <c r="C35" s="47" t="s">
        <v>48</v>
      </c>
      <c r="D35" s="47" t="s">
        <v>48</v>
      </c>
      <c r="E35" s="47" t="s">
        <v>48</v>
      </c>
      <c r="F35" s="47" t="s">
        <v>48</v>
      </c>
      <c r="G35" s="48" t="s">
        <v>48</v>
      </c>
    </row>
    <row r="36" spans="2:7" ht="15" customHeight="1">
      <c r="B36" s="17" t="s">
        <v>15</v>
      </c>
      <c r="C36" s="47"/>
      <c r="D36" s="49" t="s">
        <v>48</v>
      </c>
      <c r="E36" s="49" t="s">
        <v>48</v>
      </c>
      <c r="F36" s="49" t="s">
        <v>48</v>
      </c>
      <c r="G36" s="50" t="s">
        <v>48</v>
      </c>
    </row>
    <row r="37" spans="2:7" ht="15" customHeight="1">
      <c r="B37" s="17" t="s">
        <v>71</v>
      </c>
      <c r="C37" s="47"/>
      <c r="D37" s="47"/>
      <c r="E37" s="47" t="s">
        <v>48</v>
      </c>
      <c r="F37" s="47" t="s">
        <v>48</v>
      </c>
      <c r="G37" s="48" t="s">
        <v>48</v>
      </c>
    </row>
    <row r="38" spans="2:7" ht="15" customHeight="1">
      <c r="B38" s="17" t="s">
        <v>208</v>
      </c>
      <c r="C38" s="47" t="s">
        <v>48</v>
      </c>
      <c r="D38" s="47" t="s">
        <v>48</v>
      </c>
      <c r="E38" s="47" t="s">
        <v>48</v>
      </c>
      <c r="F38" s="47" t="s">
        <v>48</v>
      </c>
      <c r="G38" s="48" t="s">
        <v>48</v>
      </c>
    </row>
    <row r="39" spans="2:7" ht="15" customHeight="1">
      <c r="B39" s="17" t="s">
        <v>209</v>
      </c>
      <c r="C39" s="47" t="s">
        <v>48</v>
      </c>
      <c r="D39" s="47" t="s">
        <v>48</v>
      </c>
      <c r="E39" s="47" t="s">
        <v>48</v>
      </c>
      <c r="F39" s="47" t="s">
        <v>48</v>
      </c>
      <c r="G39" s="48" t="s">
        <v>48</v>
      </c>
    </row>
    <row r="40" spans="2:7" ht="15" customHeight="1">
      <c r="B40" s="17" t="s">
        <v>210</v>
      </c>
      <c r="C40" s="47" t="s">
        <v>48</v>
      </c>
      <c r="D40" s="47" t="s">
        <v>48</v>
      </c>
      <c r="E40" s="47" t="s">
        <v>48</v>
      </c>
      <c r="F40" s="47" t="s">
        <v>48</v>
      </c>
      <c r="G40" s="48" t="s">
        <v>48</v>
      </c>
    </row>
    <row r="41" spans="2:7" ht="15" customHeight="1">
      <c r="B41" s="16" t="s">
        <v>53</v>
      </c>
      <c r="C41" s="47" t="s">
        <v>48</v>
      </c>
      <c r="D41" s="47" t="s">
        <v>48</v>
      </c>
      <c r="E41" s="47" t="s">
        <v>48</v>
      </c>
      <c r="F41" s="47" t="s">
        <v>48</v>
      </c>
      <c r="G41" s="48" t="s">
        <v>48</v>
      </c>
    </row>
    <row r="42" spans="2:7">
      <c r="B42" s="16" t="s">
        <v>87</v>
      </c>
      <c r="C42" s="47" t="s">
        <v>48</v>
      </c>
      <c r="D42" s="47" t="s">
        <v>48</v>
      </c>
      <c r="E42" s="47" t="s">
        <v>48</v>
      </c>
      <c r="F42" s="47" t="s">
        <v>48</v>
      </c>
      <c r="G42" s="48" t="s">
        <v>48</v>
      </c>
    </row>
    <row r="43" spans="2:7">
      <c r="B43" s="17" t="s">
        <v>8</v>
      </c>
      <c r="C43" s="47" t="s">
        <v>48</v>
      </c>
      <c r="D43" s="47" t="s">
        <v>48</v>
      </c>
      <c r="E43" s="47" t="s">
        <v>48</v>
      </c>
      <c r="F43" s="47" t="s">
        <v>48</v>
      </c>
      <c r="G43" s="48" t="s">
        <v>48</v>
      </c>
    </row>
    <row r="44" spans="2:7" ht="15" customHeight="1">
      <c r="B44" s="17" t="s">
        <v>4</v>
      </c>
      <c r="C44" s="49"/>
      <c r="D44" s="49"/>
      <c r="E44" s="49"/>
      <c r="F44" s="47"/>
      <c r="G44" s="48" t="s">
        <v>48</v>
      </c>
    </row>
    <row r="45" spans="2:7" ht="15" customHeight="1">
      <c r="B45" s="16" t="s">
        <v>20</v>
      </c>
      <c r="C45" s="47" t="s">
        <v>48</v>
      </c>
      <c r="D45" s="47" t="s">
        <v>48</v>
      </c>
      <c r="E45" s="47" t="s">
        <v>48</v>
      </c>
      <c r="F45" s="47" t="s">
        <v>48</v>
      </c>
      <c r="G45" s="48" t="s">
        <v>48</v>
      </c>
    </row>
    <row r="46" spans="2:7" ht="15" customHeight="1">
      <c r="B46" s="16" t="s">
        <v>61</v>
      </c>
      <c r="C46" s="47" t="s">
        <v>48</v>
      </c>
      <c r="D46" s="47" t="s">
        <v>48</v>
      </c>
      <c r="E46" s="47" t="s">
        <v>48</v>
      </c>
      <c r="F46" s="47" t="s">
        <v>48</v>
      </c>
      <c r="G46" s="48" t="s">
        <v>48</v>
      </c>
    </row>
    <row r="47" spans="2:7" s="5" customFormat="1" ht="15" customHeight="1">
      <c r="B47" s="17" t="s">
        <v>136</v>
      </c>
      <c r="C47" s="49" t="s">
        <v>48</v>
      </c>
      <c r="D47" s="49" t="s">
        <v>48</v>
      </c>
      <c r="E47" s="49" t="s">
        <v>48</v>
      </c>
      <c r="F47" s="49" t="s">
        <v>48</v>
      </c>
      <c r="G47" s="50" t="s">
        <v>48</v>
      </c>
    </row>
    <row r="48" spans="2:7" s="5" customFormat="1" ht="15" customHeight="1">
      <c r="B48" s="17" t="s">
        <v>38</v>
      </c>
      <c r="C48" s="47"/>
      <c r="D48" s="47"/>
      <c r="E48" s="47"/>
      <c r="F48" s="47"/>
      <c r="G48" s="48" t="s">
        <v>48</v>
      </c>
    </row>
    <row r="49" spans="2:7" ht="15" customHeight="1">
      <c r="B49" s="17" t="s">
        <v>27</v>
      </c>
      <c r="C49" s="47"/>
      <c r="D49" s="47"/>
      <c r="E49" s="47"/>
      <c r="F49" s="47"/>
      <c r="G49" s="48" t="s">
        <v>48</v>
      </c>
    </row>
    <row r="50" spans="2:7" ht="15" customHeight="1">
      <c r="B50" s="17" t="s">
        <v>83</v>
      </c>
      <c r="C50" s="47" t="s">
        <v>48</v>
      </c>
      <c r="D50" s="47" t="s">
        <v>48</v>
      </c>
      <c r="E50" s="47" t="s">
        <v>48</v>
      </c>
      <c r="F50" s="47" t="s">
        <v>48</v>
      </c>
      <c r="G50" s="48" t="s">
        <v>48</v>
      </c>
    </row>
    <row r="51" spans="2:7" ht="15" customHeight="1">
      <c r="B51" s="17" t="s">
        <v>16</v>
      </c>
      <c r="C51" s="47"/>
      <c r="D51" s="47"/>
      <c r="E51" s="47" t="s">
        <v>206</v>
      </c>
      <c r="F51" s="47" t="s">
        <v>206</v>
      </c>
      <c r="G51" s="48" t="s">
        <v>206</v>
      </c>
    </row>
    <row r="52" spans="2:7" ht="15" customHeight="1">
      <c r="B52" s="19" t="s">
        <v>214</v>
      </c>
      <c r="C52" s="47" t="s">
        <v>48</v>
      </c>
      <c r="D52" s="47" t="s">
        <v>48</v>
      </c>
      <c r="E52" s="47" t="s">
        <v>48</v>
      </c>
      <c r="F52" s="47" t="s">
        <v>48</v>
      </c>
      <c r="G52" s="48" t="s">
        <v>48</v>
      </c>
    </row>
    <row r="53" spans="2:7" ht="15" customHeight="1" thickBot="1">
      <c r="B53" s="40" t="s">
        <v>144</v>
      </c>
      <c r="C53" s="59" t="s">
        <v>48</v>
      </c>
      <c r="D53" s="59" t="s">
        <v>48</v>
      </c>
      <c r="E53" s="59" t="s">
        <v>48</v>
      </c>
      <c r="F53" s="59" t="s">
        <v>48</v>
      </c>
      <c r="G53" s="69" t="s">
        <v>48</v>
      </c>
    </row>
    <row r="54" spans="2:7" ht="16.5" thickBot="1">
      <c r="B54" s="41" t="s">
        <v>192</v>
      </c>
      <c r="C54" s="68">
        <v>649000</v>
      </c>
      <c r="D54" s="68">
        <v>745000</v>
      </c>
      <c r="E54" s="68">
        <v>765000</v>
      </c>
      <c r="F54" s="68">
        <v>815000</v>
      </c>
      <c r="G54" s="214">
        <v>889000</v>
      </c>
    </row>
    <row r="55" spans="2:7">
      <c r="C55" s="70"/>
      <c r="D55" s="70"/>
      <c r="E55" s="70"/>
      <c r="F55" s="70"/>
    </row>
    <row r="56" spans="2:7">
      <c r="B56" s="1" t="s">
        <v>212</v>
      </c>
    </row>
    <row r="57" spans="2:7">
      <c r="B57" s="1" t="s">
        <v>213</v>
      </c>
    </row>
  </sheetData>
  <mergeCells count="6">
    <mergeCell ref="B5:B6"/>
    <mergeCell ref="C5:G5"/>
    <mergeCell ref="C7:E7"/>
    <mergeCell ref="F7:G7"/>
    <mergeCell ref="C11:G11"/>
    <mergeCell ref="C6:G6"/>
  </mergeCells>
  <phoneticPr fontId="0" type="noConversion"/>
  <pageMargins left="1.7322834645669292" right="0.47244094488188981" top="0.35433070866141736" bottom="0.39370078740157483" header="0.19685039370078741" footer="0.27559055118110237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B1:J56"/>
  <sheetViews>
    <sheetView view="pageBreakPreview" zoomScale="55" zoomScaleNormal="75" zoomScaleSheetLayoutView="55" workbookViewId="0">
      <pane xSplit="2" ySplit="9" topLeftCell="C10" activePane="bottomRight" state="frozen"/>
      <selection pane="topRight" activeCell="C1" sqref="C1"/>
      <selection pane="bottomLeft" activeCell="A16" sqref="A16"/>
      <selection pane="bottomRight" activeCell="L18" sqref="L18"/>
    </sheetView>
  </sheetViews>
  <sheetFormatPr defaultColWidth="8" defaultRowHeight="15"/>
  <cols>
    <col min="1" max="1" width="2.625" style="1" customWidth="1"/>
    <col min="2" max="2" width="80" style="1" customWidth="1"/>
    <col min="3" max="9" width="12.375" style="2" customWidth="1"/>
    <col min="10" max="10" width="3.375" style="1" customWidth="1"/>
    <col min="11" max="16384" width="8" style="1"/>
  </cols>
  <sheetData>
    <row r="1" spans="2:10" ht="20.25">
      <c r="B1" s="5"/>
      <c r="C1" s="31"/>
      <c r="D1" s="31"/>
      <c r="E1" s="31"/>
      <c r="F1" s="31"/>
      <c r="G1" s="31"/>
      <c r="H1" s="32"/>
      <c r="I1" s="32"/>
    </row>
    <row r="2" spans="2:10">
      <c r="B2" s="5"/>
      <c r="C2" s="33"/>
      <c r="D2" s="33"/>
      <c r="E2" s="33"/>
      <c r="F2" s="33"/>
      <c r="G2" s="33"/>
      <c r="H2" s="33"/>
      <c r="I2" s="33"/>
    </row>
    <row r="3" spans="2:10" ht="30">
      <c r="B3" s="34" t="s">
        <v>69</v>
      </c>
      <c r="C3" s="33"/>
      <c r="D3" s="33"/>
      <c r="E3" s="33"/>
      <c r="F3" s="33"/>
      <c r="G3" s="33"/>
      <c r="H3" s="32" t="str">
        <f>price!J9</f>
        <v>Действует с  10 августа 2010 г.</v>
      </c>
      <c r="I3" s="33"/>
    </row>
    <row r="4" spans="2:10" ht="24" thickBot="1">
      <c r="B4" s="71"/>
      <c r="C4" s="33"/>
      <c r="D4" s="33"/>
      <c r="E4" s="33"/>
      <c r="F4" s="33"/>
      <c r="G4" s="33"/>
      <c r="H4" s="33"/>
      <c r="I4" s="33"/>
    </row>
    <row r="5" spans="2:10" ht="15.75">
      <c r="B5" s="246"/>
      <c r="C5" s="248" t="s">
        <v>70</v>
      </c>
      <c r="D5" s="248"/>
      <c r="E5" s="248"/>
      <c r="F5" s="248"/>
      <c r="G5" s="248"/>
      <c r="H5" s="249"/>
      <c r="I5" s="60"/>
    </row>
    <row r="6" spans="2:10" ht="15.75">
      <c r="B6" s="247"/>
      <c r="C6" s="250" t="s">
        <v>99</v>
      </c>
      <c r="D6" s="250"/>
      <c r="E6" s="250"/>
      <c r="F6" s="257" t="s">
        <v>35</v>
      </c>
      <c r="G6" s="257"/>
      <c r="H6" s="258"/>
      <c r="I6" s="61"/>
    </row>
    <row r="7" spans="2:10" ht="16.5" thickBot="1">
      <c r="B7" s="24"/>
      <c r="C7" s="168" t="s">
        <v>147</v>
      </c>
      <c r="D7" s="259" t="s">
        <v>148</v>
      </c>
      <c r="E7" s="259"/>
      <c r="F7" s="168" t="s">
        <v>147</v>
      </c>
      <c r="G7" s="259" t="s">
        <v>148</v>
      </c>
      <c r="H7" s="260"/>
      <c r="I7" s="60"/>
    </row>
    <row r="8" spans="2:10" s="23" customFormat="1">
      <c r="B8" s="52" t="s">
        <v>29</v>
      </c>
      <c r="C8" s="160" t="s">
        <v>78</v>
      </c>
      <c r="D8" s="160" t="s">
        <v>160</v>
      </c>
      <c r="E8" s="160" t="s">
        <v>162</v>
      </c>
      <c r="F8" s="160" t="s">
        <v>73</v>
      </c>
      <c r="G8" s="160" t="s">
        <v>163</v>
      </c>
      <c r="H8" s="167" t="s">
        <v>164</v>
      </c>
      <c r="I8" s="62"/>
    </row>
    <row r="9" spans="2:10" s="7" customFormat="1" ht="18.75" thickBot="1">
      <c r="B9" s="111" t="s">
        <v>191</v>
      </c>
      <c r="C9" s="165" t="s">
        <v>123</v>
      </c>
      <c r="D9" s="165" t="s">
        <v>124</v>
      </c>
      <c r="E9" s="165" t="s">
        <v>125</v>
      </c>
      <c r="F9" s="165" t="s">
        <v>123</v>
      </c>
      <c r="G9" s="165" t="s">
        <v>124</v>
      </c>
      <c r="H9" s="166" t="s">
        <v>125</v>
      </c>
      <c r="I9" s="62"/>
    </row>
    <row r="10" spans="2:10" s="22" customFormat="1" ht="15" customHeight="1">
      <c r="B10" s="86" t="s">
        <v>22</v>
      </c>
      <c r="C10" s="267"/>
      <c r="D10" s="267"/>
      <c r="E10" s="267"/>
      <c r="F10" s="267"/>
      <c r="G10" s="267"/>
      <c r="H10" s="268"/>
      <c r="I10" s="63"/>
    </row>
    <row r="11" spans="2:10" s="22" customFormat="1" ht="15" customHeight="1">
      <c r="B11" s="89" t="s">
        <v>42</v>
      </c>
      <c r="C11" s="243" t="s">
        <v>43</v>
      </c>
      <c r="D11" s="244"/>
      <c r="E11" s="245"/>
      <c r="F11" s="243" t="s">
        <v>44</v>
      </c>
      <c r="G11" s="244"/>
      <c r="H11" s="263"/>
      <c r="I11" s="62"/>
    </row>
    <row r="12" spans="2:10" ht="15" customHeight="1">
      <c r="B12" s="16" t="s">
        <v>127</v>
      </c>
      <c r="C12" s="47" t="s">
        <v>48</v>
      </c>
      <c r="D12" s="47"/>
      <c r="E12" s="47"/>
      <c r="F12" s="47" t="s">
        <v>48</v>
      </c>
      <c r="G12" s="47"/>
      <c r="H12" s="48"/>
      <c r="I12" s="64"/>
      <c r="J12" s="3"/>
    </row>
    <row r="13" spans="2:10" ht="15" customHeight="1">
      <c r="B13" s="16" t="s">
        <v>161</v>
      </c>
      <c r="C13" s="47"/>
      <c r="D13" s="47" t="s">
        <v>48</v>
      </c>
      <c r="E13" s="47" t="s">
        <v>48</v>
      </c>
      <c r="F13" s="47"/>
      <c r="G13" s="47" t="s">
        <v>48</v>
      </c>
      <c r="H13" s="48" t="s">
        <v>48</v>
      </c>
      <c r="I13" s="64"/>
      <c r="J13" s="3"/>
    </row>
    <row r="14" spans="2:10">
      <c r="B14" s="16" t="s">
        <v>142</v>
      </c>
      <c r="C14" s="47"/>
      <c r="D14" s="47"/>
      <c r="E14" s="47"/>
      <c r="F14" s="47"/>
      <c r="G14" s="47"/>
      <c r="H14" s="48"/>
      <c r="I14" s="64"/>
      <c r="J14" s="3"/>
    </row>
    <row r="15" spans="2:10" ht="15" customHeight="1" thickBot="1">
      <c r="B15" s="20" t="s">
        <v>9</v>
      </c>
      <c r="C15" s="112" t="s">
        <v>48</v>
      </c>
      <c r="D15" s="112" t="s">
        <v>48</v>
      </c>
      <c r="E15" s="112" t="s">
        <v>48</v>
      </c>
      <c r="F15" s="112" t="s">
        <v>48</v>
      </c>
      <c r="G15" s="112" t="s">
        <v>48</v>
      </c>
      <c r="H15" s="125" t="s">
        <v>48</v>
      </c>
      <c r="I15" s="33"/>
      <c r="J15" s="3"/>
    </row>
    <row r="16" spans="2:10" s="7" customFormat="1" ht="18">
      <c r="B16" s="92" t="s">
        <v>23</v>
      </c>
      <c r="C16" s="93"/>
      <c r="D16" s="93"/>
      <c r="E16" s="93"/>
      <c r="F16" s="93"/>
      <c r="G16" s="93"/>
      <c r="H16" s="94"/>
      <c r="I16" s="65"/>
      <c r="J16" s="8"/>
    </row>
    <row r="17" spans="2:10">
      <c r="B17" s="91" t="s">
        <v>1</v>
      </c>
      <c r="C17" s="46" t="s">
        <v>48</v>
      </c>
      <c r="D17" s="46" t="s">
        <v>48</v>
      </c>
      <c r="E17" s="46" t="s">
        <v>48</v>
      </c>
      <c r="F17" s="46" t="s">
        <v>48</v>
      </c>
      <c r="G17" s="46" t="s">
        <v>48</v>
      </c>
      <c r="H17" s="79" t="s">
        <v>48</v>
      </c>
      <c r="I17" s="64"/>
    </row>
    <row r="18" spans="2:10">
      <c r="B18" s="16" t="s">
        <v>56</v>
      </c>
      <c r="C18" s="49"/>
      <c r="D18" s="49"/>
      <c r="E18" s="47" t="s">
        <v>48</v>
      </c>
      <c r="F18" s="49"/>
      <c r="G18" s="49"/>
      <c r="H18" s="50" t="s">
        <v>48</v>
      </c>
      <c r="I18" s="64"/>
    </row>
    <row r="19" spans="2:10">
      <c r="B19" s="16" t="s">
        <v>171</v>
      </c>
      <c r="C19" s="47"/>
      <c r="D19" s="47"/>
      <c r="E19" s="47"/>
      <c r="F19" s="47" t="s">
        <v>48</v>
      </c>
      <c r="G19" s="47" t="s">
        <v>48</v>
      </c>
      <c r="H19" s="48"/>
      <c r="I19" s="64"/>
    </row>
    <row r="20" spans="2:10">
      <c r="B20" s="16" t="s">
        <v>64</v>
      </c>
      <c r="C20" s="47" t="s">
        <v>48</v>
      </c>
      <c r="D20" s="47" t="s">
        <v>48</v>
      </c>
      <c r="E20" s="47" t="s">
        <v>48</v>
      </c>
      <c r="F20" s="47" t="s">
        <v>48</v>
      </c>
      <c r="G20" s="47" t="s">
        <v>48</v>
      </c>
      <c r="H20" s="48" t="s">
        <v>48</v>
      </c>
      <c r="I20" s="64"/>
    </row>
    <row r="21" spans="2:10">
      <c r="B21" s="16" t="s">
        <v>65</v>
      </c>
      <c r="C21" s="47"/>
      <c r="D21" s="47"/>
      <c r="E21" s="47" t="s">
        <v>48</v>
      </c>
      <c r="F21" s="47"/>
      <c r="G21" s="47"/>
      <c r="H21" s="48" t="s">
        <v>48</v>
      </c>
      <c r="I21" s="64"/>
      <c r="J21" s="4"/>
    </row>
    <row r="22" spans="2:10">
      <c r="B22" s="16" t="s">
        <v>18</v>
      </c>
      <c r="C22" s="47" t="s">
        <v>48</v>
      </c>
      <c r="D22" s="47" t="s">
        <v>48</v>
      </c>
      <c r="E22" s="47" t="s">
        <v>48</v>
      </c>
      <c r="F22" s="47" t="s">
        <v>48</v>
      </c>
      <c r="G22" s="47" t="s">
        <v>48</v>
      </c>
      <c r="H22" s="48" t="s">
        <v>48</v>
      </c>
      <c r="I22" s="64"/>
      <c r="J22" s="4"/>
    </row>
    <row r="23" spans="2:10" ht="30.75" thickBot="1">
      <c r="B23" s="21" t="s">
        <v>130</v>
      </c>
      <c r="C23" s="59" t="s">
        <v>48</v>
      </c>
      <c r="D23" s="59" t="s">
        <v>48</v>
      </c>
      <c r="E23" s="59" t="s">
        <v>48</v>
      </c>
      <c r="F23" s="59" t="s">
        <v>48</v>
      </c>
      <c r="G23" s="59" t="s">
        <v>48</v>
      </c>
      <c r="H23" s="69" t="s">
        <v>48</v>
      </c>
      <c r="I23" s="64"/>
      <c r="J23" s="4"/>
    </row>
    <row r="24" spans="2:10" s="7" customFormat="1" ht="18">
      <c r="B24" s="92" t="s">
        <v>25</v>
      </c>
      <c r="C24" s="93"/>
      <c r="D24" s="93"/>
      <c r="E24" s="93"/>
      <c r="F24" s="93"/>
      <c r="G24" s="93"/>
      <c r="H24" s="94"/>
      <c r="I24" s="65"/>
    </row>
    <row r="25" spans="2:10">
      <c r="B25" s="95" t="s">
        <v>152</v>
      </c>
      <c r="C25" s="46" t="s">
        <v>48</v>
      </c>
      <c r="D25" s="46" t="s">
        <v>48</v>
      </c>
      <c r="E25" s="46" t="s">
        <v>48</v>
      </c>
      <c r="F25" s="46" t="s">
        <v>48</v>
      </c>
      <c r="G25" s="46" t="s">
        <v>48</v>
      </c>
      <c r="H25" s="79" t="s">
        <v>48</v>
      </c>
      <c r="I25" s="64"/>
    </row>
    <row r="26" spans="2:10">
      <c r="B26" s="19" t="s">
        <v>21</v>
      </c>
      <c r="C26" s="47" t="s">
        <v>48</v>
      </c>
      <c r="D26" s="47" t="s">
        <v>48</v>
      </c>
      <c r="E26" s="47" t="s">
        <v>48</v>
      </c>
      <c r="F26" s="47" t="s">
        <v>48</v>
      </c>
      <c r="G26" s="47" t="s">
        <v>48</v>
      </c>
      <c r="H26" s="48" t="s">
        <v>48</v>
      </c>
      <c r="I26" s="64"/>
    </row>
    <row r="27" spans="2:10">
      <c r="B27" s="16" t="s">
        <v>26</v>
      </c>
      <c r="C27" s="47" t="s">
        <v>48</v>
      </c>
      <c r="D27" s="47" t="s">
        <v>48</v>
      </c>
      <c r="E27" s="47" t="s">
        <v>48</v>
      </c>
      <c r="F27" s="47" t="s">
        <v>48</v>
      </c>
      <c r="G27" s="47" t="s">
        <v>48</v>
      </c>
      <c r="H27" s="48" t="s">
        <v>48</v>
      </c>
      <c r="I27" s="64"/>
    </row>
    <row r="28" spans="2:10">
      <c r="B28" s="18" t="s">
        <v>145</v>
      </c>
      <c r="C28" s="47" t="s">
        <v>48</v>
      </c>
      <c r="D28" s="47" t="s">
        <v>48</v>
      </c>
      <c r="E28" s="47"/>
      <c r="F28" s="47" t="s">
        <v>48</v>
      </c>
      <c r="G28" s="47" t="s">
        <v>48</v>
      </c>
      <c r="H28" s="48"/>
      <c r="I28" s="64"/>
    </row>
    <row r="29" spans="2:10" ht="15.75" thickBot="1">
      <c r="B29" s="40" t="s">
        <v>102</v>
      </c>
      <c r="C29" s="59"/>
      <c r="D29" s="59"/>
      <c r="E29" s="59" t="s">
        <v>48</v>
      </c>
      <c r="F29" s="59"/>
      <c r="G29" s="59"/>
      <c r="H29" s="69" t="s">
        <v>48</v>
      </c>
      <c r="I29" s="64"/>
    </row>
    <row r="30" spans="2:10" ht="15.75">
      <c r="B30" s="92" t="s">
        <v>24</v>
      </c>
      <c r="C30" s="93"/>
      <c r="D30" s="93"/>
      <c r="E30" s="93"/>
      <c r="F30" s="93"/>
      <c r="G30" s="93"/>
      <c r="H30" s="94"/>
      <c r="I30" s="65"/>
    </row>
    <row r="31" spans="2:10">
      <c r="B31" s="91" t="s">
        <v>40</v>
      </c>
      <c r="C31" s="98" t="s">
        <v>48</v>
      </c>
      <c r="D31" s="98" t="s">
        <v>48</v>
      </c>
      <c r="E31" s="98" t="s">
        <v>48</v>
      </c>
      <c r="F31" s="98" t="s">
        <v>48</v>
      </c>
      <c r="G31" s="98" t="s">
        <v>48</v>
      </c>
      <c r="H31" s="99" t="s">
        <v>48</v>
      </c>
      <c r="I31" s="33"/>
    </row>
    <row r="32" spans="2:10" s="7" customFormat="1" ht="18">
      <c r="B32" s="16" t="s">
        <v>0</v>
      </c>
      <c r="C32" s="47" t="s">
        <v>48</v>
      </c>
      <c r="D32" s="47" t="s">
        <v>48</v>
      </c>
      <c r="E32" s="47" t="s">
        <v>48</v>
      </c>
      <c r="F32" s="47" t="s">
        <v>48</v>
      </c>
      <c r="G32" s="47" t="s">
        <v>48</v>
      </c>
      <c r="H32" s="48" t="s">
        <v>48</v>
      </c>
      <c r="I32" s="64"/>
      <c r="J32" s="6"/>
    </row>
    <row r="33" spans="2:9" ht="15" customHeight="1">
      <c r="B33" s="16" t="s">
        <v>54</v>
      </c>
      <c r="C33" s="47" t="s">
        <v>48</v>
      </c>
      <c r="D33" s="47" t="s">
        <v>48</v>
      </c>
      <c r="E33" s="47" t="s">
        <v>48</v>
      </c>
      <c r="F33" s="47" t="s">
        <v>48</v>
      </c>
      <c r="G33" s="47" t="s">
        <v>48</v>
      </c>
      <c r="H33" s="48" t="s">
        <v>48</v>
      </c>
      <c r="I33" s="64"/>
    </row>
    <row r="34" spans="2:9" ht="15" customHeight="1">
      <c r="B34" s="17" t="s">
        <v>49</v>
      </c>
      <c r="C34" s="47" t="s">
        <v>48</v>
      </c>
      <c r="D34" s="47" t="s">
        <v>48</v>
      </c>
      <c r="E34" s="49"/>
      <c r="F34" s="47" t="s">
        <v>48</v>
      </c>
      <c r="G34" s="47" t="s">
        <v>48</v>
      </c>
      <c r="H34" s="48"/>
      <c r="I34" s="33"/>
    </row>
    <row r="35" spans="2:9" ht="15" customHeight="1">
      <c r="B35" s="17" t="s">
        <v>51</v>
      </c>
      <c r="C35" s="49"/>
      <c r="D35" s="49"/>
      <c r="E35" s="47" t="s">
        <v>48</v>
      </c>
      <c r="F35" s="49"/>
      <c r="G35" s="49"/>
      <c r="H35" s="50" t="s">
        <v>48</v>
      </c>
      <c r="I35" s="64"/>
    </row>
    <row r="36" spans="2:9" ht="15" customHeight="1">
      <c r="B36" s="16" t="s">
        <v>66</v>
      </c>
      <c r="C36" s="47" t="s">
        <v>48</v>
      </c>
      <c r="D36" s="47" t="s">
        <v>48</v>
      </c>
      <c r="E36" s="47" t="s">
        <v>48</v>
      </c>
      <c r="F36" s="47" t="s">
        <v>48</v>
      </c>
      <c r="G36" s="47" t="s">
        <v>48</v>
      </c>
      <c r="H36" s="48" t="s">
        <v>48</v>
      </c>
      <c r="I36" s="64"/>
    </row>
    <row r="37" spans="2:9" ht="15" customHeight="1">
      <c r="B37" s="16" t="s">
        <v>67</v>
      </c>
      <c r="C37" s="47" t="s">
        <v>48</v>
      </c>
      <c r="D37" s="47" t="s">
        <v>48</v>
      </c>
      <c r="E37" s="47" t="s">
        <v>48</v>
      </c>
      <c r="F37" s="47" t="s">
        <v>48</v>
      </c>
      <c r="G37" s="47" t="s">
        <v>48</v>
      </c>
      <c r="H37" s="48" t="s">
        <v>48</v>
      </c>
      <c r="I37" s="64"/>
    </row>
    <row r="38" spans="2:9" ht="15" customHeight="1">
      <c r="B38" s="17" t="s">
        <v>15</v>
      </c>
      <c r="C38" s="49" t="s">
        <v>48</v>
      </c>
      <c r="D38" s="49" t="s">
        <v>48</v>
      </c>
      <c r="E38" s="49" t="s">
        <v>48</v>
      </c>
      <c r="F38" s="49" t="s">
        <v>48</v>
      </c>
      <c r="G38" s="49" t="s">
        <v>48</v>
      </c>
      <c r="H38" s="50" t="s">
        <v>48</v>
      </c>
      <c r="I38" s="33"/>
    </row>
    <row r="39" spans="2:9" ht="15" customHeight="1">
      <c r="B39" s="17" t="s">
        <v>71</v>
      </c>
      <c r="C39" s="47" t="s">
        <v>48</v>
      </c>
      <c r="D39" s="47" t="s">
        <v>48</v>
      </c>
      <c r="E39" s="47" t="s">
        <v>48</v>
      </c>
      <c r="F39" s="47" t="s">
        <v>48</v>
      </c>
      <c r="G39" s="47" t="s">
        <v>48</v>
      </c>
      <c r="H39" s="48" t="s">
        <v>48</v>
      </c>
      <c r="I39" s="64"/>
    </row>
    <row r="40" spans="2:9" ht="15" customHeight="1">
      <c r="B40" s="16" t="s">
        <v>53</v>
      </c>
      <c r="C40" s="47" t="s">
        <v>48</v>
      </c>
      <c r="D40" s="47" t="s">
        <v>48</v>
      </c>
      <c r="E40" s="47" t="s">
        <v>48</v>
      </c>
      <c r="F40" s="47" t="s">
        <v>48</v>
      </c>
      <c r="G40" s="47" t="s">
        <v>48</v>
      </c>
      <c r="H40" s="48" t="s">
        <v>48</v>
      </c>
      <c r="I40" s="64"/>
    </row>
    <row r="41" spans="2:9" ht="15" customHeight="1">
      <c r="B41" s="16" t="s">
        <v>87</v>
      </c>
      <c r="C41" s="47" t="s">
        <v>48</v>
      </c>
      <c r="D41" s="47" t="s">
        <v>48</v>
      </c>
      <c r="E41" s="47" t="s">
        <v>48</v>
      </c>
      <c r="F41" s="47" t="s">
        <v>48</v>
      </c>
      <c r="G41" s="47" t="s">
        <v>48</v>
      </c>
      <c r="H41" s="48" t="s">
        <v>48</v>
      </c>
      <c r="I41" s="64"/>
    </row>
    <row r="42" spans="2:9" ht="15" customHeight="1">
      <c r="B42" s="17" t="s">
        <v>8</v>
      </c>
      <c r="C42" s="47" t="s">
        <v>48</v>
      </c>
      <c r="D42" s="47" t="s">
        <v>48</v>
      </c>
      <c r="E42" s="47" t="s">
        <v>48</v>
      </c>
      <c r="F42" s="47" t="s">
        <v>48</v>
      </c>
      <c r="G42" s="47" t="s">
        <v>48</v>
      </c>
      <c r="H42" s="48" t="s">
        <v>48</v>
      </c>
      <c r="I42" s="64"/>
    </row>
    <row r="43" spans="2:9" ht="15" customHeight="1">
      <c r="B43" s="17" t="s">
        <v>4</v>
      </c>
      <c r="C43" s="49"/>
      <c r="D43" s="47"/>
      <c r="E43" s="47" t="s">
        <v>48</v>
      </c>
      <c r="F43" s="49"/>
      <c r="G43" s="49"/>
      <c r="H43" s="50" t="s">
        <v>48</v>
      </c>
      <c r="I43" s="64"/>
    </row>
    <row r="44" spans="2:9">
      <c r="B44" s="16" t="s">
        <v>20</v>
      </c>
      <c r="C44" s="47" t="s">
        <v>48</v>
      </c>
      <c r="D44" s="47" t="s">
        <v>48</v>
      </c>
      <c r="E44" s="47" t="s">
        <v>48</v>
      </c>
      <c r="F44" s="47" t="s">
        <v>48</v>
      </c>
      <c r="G44" s="47" t="s">
        <v>48</v>
      </c>
      <c r="H44" s="48" t="s">
        <v>48</v>
      </c>
      <c r="I44" s="64"/>
    </row>
    <row r="45" spans="2:9">
      <c r="B45" s="17" t="s">
        <v>39</v>
      </c>
      <c r="C45" s="47" t="s">
        <v>48</v>
      </c>
      <c r="D45" s="47" t="s">
        <v>48</v>
      </c>
      <c r="E45" s="47" t="s">
        <v>48</v>
      </c>
      <c r="F45" s="47" t="s">
        <v>48</v>
      </c>
      <c r="G45" s="47" t="s">
        <v>48</v>
      </c>
      <c r="H45" s="48" t="s">
        <v>48</v>
      </c>
      <c r="I45" s="64"/>
    </row>
    <row r="46" spans="2:9" ht="15" customHeight="1">
      <c r="B46" s="16" t="s">
        <v>61</v>
      </c>
      <c r="C46" s="47" t="s">
        <v>48</v>
      </c>
      <c r="D46" s="47" t="s">
        <v>48</v>
      </c>
      <c r="E46" s="47" t="s">
        <v>48</v>
      </c>
      <c r="F46" s="47" t="s">
        <v>48</v>
      </c>
      <c r="G46" s="47" t="s">
        <v>48</v>
      </c>
      <c r="H46" s="48" t="s">
        <v>48</v>
      </c>
      <c r="I46" s="64"/>
    </row>
    <row r="47" spans="2:9" ht="15" customHeight="1">
      <c r="B47" s="17" t="s">
        <v>136</v>
      </c>
      <c r="C47" s="49" t="s">
        <v>48</v>
      </c>
      <c r="D47" s="49" t="s">
        <v>48</v>
      </c>
      <c r="E47" s="49" t="s">
        <v>48</v>
      </c>
      <c r="F47" s="49" t="s">
        <v>48</v>
      </c>
      <c r="G47" s="49" t="s">
        <v>48</v>
      </c>
      <c r="H47" s="50" t="s">
        <v>48</v>
      </c>
      <c r="I47" s="33"/>
    </row>
    <row r="48" spans="2:9" ht="15" customHeight="1">
      <c r="B48" s="17" t="s">
        <v>137</v>
      </c>
      <c r="C48" s="49"/>
      <c r="D48" s="49"/>
      <c r="E48" s="49" t="s">
        <v>48</v>
      </c>
      <c r="F48" s="49"/>
      <c r="G48" s="49"/>
      <c r="H48" s="50" t="s">
        <v>48</v>
      </c>
      <c r="I48" s="33"/>
    </row>
    <row r="49" spans="2:9" ht="15" customHeight="1">
      <c r="B49" s="17" t="s">
        <v>38</v>
      </c>
      <c r="C49" s="47"/>
      <c r="D49" s="49"/>
      <c r="E49" s="47" t="s">
        <v>48</v>
      </c>
      <c r="F49" s="47"/>
      <c r="G49" s="49"/>
      <c r="H49" s="48" t="s">
        <v>48</v>
      </c>
      <c r="I49" s="64"/>
    </row>
    <row r="50" spans="2:9" ht="15" customHeight="1">
      <c r="B50" s="17" t="s">
        <v>27</v>
      </c>
      <c r="C50" s="47"/>
      <c r="D50" s="49"/>
      <c r="E50" s="47" t="s">
        <v>48</v>
      </c>
      <c r="F50" s="47"/>
      <c r="G50" s="49"/>
      <c r="H50" s="48" t="s">
        <v>48</v>
      </c>
      <c r="I50" s="64"/>
    </row>
    <row r="51" spans="2:9" s="5" customFormat="1" ht="15" customHeight="1">
      <c r="B51" s="17" t="s">
        <v>72</v>
      </c>
      <c r="C51" s="47" t="s">
        <v>48</v>
      </c>
      <c r="D51" s="47" t="s">
        <v>48</v>
      </c>
      <c r="E51" s="47" t="s">
        <v>48</v>
      </c>
      <c r="F51" s="47" t="s">
        <v>48</v>
      </c>
      <c r="G51" s="47" t="s">
        <v>48</v>
      </c>
      <c r="H51" s="48" t="s">
        <v>48</v>
      </c>
      <c r="I51" s="64"/>
    </row>
    <row r="52" spans="2:9" s="5" customFormat="1" ht="15" customHeight="1">
      <c r="B52" s="17" t="s">
        <v>16</v>
      </c>
      <c r="C52" s="47" t="s">
        <v>48</v>
      </c>
      <c r="D52" s="47" t="s">
        <v>48</v>
      </c>
      <c r="E52" s="47" t="s">
        <v>48</v>
      </c>
      <c r="F52" s="47" t="s">
        <v>48</v>
      </c>
      <c r="G52" s="47" t="s">
        <v>48</v>
      </c>
      <c r="H52" s="48" t="s">
        <v>48</v>
      </c>
      <c r="I52" s="64"/>
    </row>
    <row r="53" spans="2:9" ht="15" customHeight="1">
      <c r="B53" s="19" t="s">
        <v>47</v>
      </c>
      <c r="C53" s="47" t="s">
        <v>48</v>
      </c>
      <c r="D53" s="47" t="s">
        <v>48</v>
      </c>
      <c r="E53" s="47" t="s">
        <v>48</v>
      </c>
      <c r="F53" s="47" t="s">
        <v>48</v>
      </c>
      <c r="G53" s="47" t="s">
        <v>48</v>
      </c>
      <c r="H53" s="48" t="s">
        <v>48</v>
      </c>
      <c r="I53" s="64"/>
    </row>
    <row r="54" spans="2:9" ht="15" customHeight="1">
      <c r="B54" s="18" t="s">
        <v>13</v>
      </c>
      <c r="C54" s="47" t="s">
        <v>48</v>
      </c>
      <c r="D54" s="47" t="s">
        <v>48</v>
      </c>
      <c r="E54" s="47" t="s">
        <v>48</v>
      </c>
      <c r="F54" s="47" t="s">
        <v>48</v>
      </c>
      <c r="G54" s="47" t="s">
        <v>48</v>
      </c>
      <c r="H54" s="48" t="s">
        <v>48</v>
      </c>
      <c r="I54" s="64"/>
    </row>
    <row r="55" spans="2:9" ht="15" customHeight="1" thickBot="1">
      <c r="B55" s="20" t="s">
        <v>19</v>
      </c>
      <c r="C55" s="56" t="s">
        <v>48</v>
      </c>
      <c r="D55" s="56" t="s">
        <v>48</v>
      </c>
      <c r="E55" s="56" t="s">
        <v>48</v>
      </c>
      <c r="F55" s="56" t="s">
        <v>48</v>
      </c>
      <c r="G55" s="56" t="s">
        <v>48</v>
      </c>
      <c r="H55" s="84" t="s">
        <v>48</v>
      </c>
      <c r="I55" s="64"/>
    </row>
    <row r="56" spans="2:9" ht="16.5" thickBot="1">
      <c r="B56" s="41" t="s">
        <v>192</v>
      </c>
      <c r="C56" s="188">
        <v>799000</v>
      </c>
      <c r="D56" s="188">
        <v>840000</v>
      </c>
      <c r="E56" s="188">
        <v>930000</v>
      </c>
      <c r="F56" s="188">
        <v>765000</v>
      </c>
      <c r="G56" s="188">
        <v>809000</v>
      </c>
      <c r="H56" s="189">
        <v>899000</v>
      </c>
    </row>
  </sheetData>
  <mergeCells count="10">
    <mergeCell ref="B5:B6"/>
    <mergeCell ref="C5:H5"/>
    <mergeCell ref="F6:H6"/>
    <mergeCell ref="C6:E6"/>
    <mergeCell ref="G7:H7"/>
    <mergeCell ref="F11:H11"/>
    <mergeCell ref="D7:E7"/>
    <mergeCell ref="C11:E11"/>
    <mergeCell ref="F10:H10"/>
    <mergeCell ref="C10:E10"/>
  </mergeCells>
  <phoneticPr fontId="0" type="noConversion"/>
  <pageMargins left="1.6535433070866143" right="0.39370078740157483" top="0.39370078740157483" bottom="0.39370078740157483" header="0.27559055118110237" footer="0.35433070866141736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price</vt:lpstr>
      <vt:lpstr>Rexton II (Y280-285)</vt:lpstr>
      <vt:lpstr>Rexton II (Y250)</vt:lpstr>
      <vt:lpstr>Kyron II</vt:lpstr>
      <vt:lpstr>Actyon Sports</vt:lpstr>
      <vt:lpstr>Actyon</vt:lpstr>
      <vt:lpstr>Actyon!Область_печати</vt:lpstr>
      <vt:lpstr>'Actyon Sports'!Область_печати</vt:lpstr>
      <vt:lpstr>'Kyron II'!Область_печати</vt:lpstr>
      <vt:lpstr>price!Область_печати</vt:lpstr>
      <vt:lpstr>'Rexton II (Y250)'!Область_печати</vt:lpstr>
      <vt:lpstr>'Rexton II (Y280-285)'!Область_печати</vt:lpstr>
    </vt:vector>
  </TitlesOfParts>
  <Company>SSG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mv.davidenko</dc:creator>
  <cp:lastModifiedBy>rd.ilyin</cp:lastModifiedBy>
  <cp:lastPrinted>2010-07-27T11:01:47Z</cp:lastPrinted>
  <dcterms:created xsi:type="dcterms:W3CDTF">2005-07-20T06:41:09Z</dcterms:created>
  <dcterms:modified xsi:type="dcterms:W3CDTF">2010-08-05T06:47:01Z</dcterms:modified>
</cp:coreProperties>
</file>